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500"/>
  </bookViews>
  <sheets>
    <sheet name="Chara" sheetId="1" r:id="rId1"/>
    <sheet name="Race" sheetId="3" r:id="rId2"/>
    <sheet name="Thing" sheetId="4" r:id="rId3"/>
    <sheet name="Food" sheetId="5" r:id="rId4"/>
    <sheet name="CharaText" sheetId="6" r:id="rId5"/>
    <sheet name="Element" sheetId="7" r:id="rId6"/>
  </sheets>
  <definedNames>
    <definedName name="_xlnm._FilterDatabase" localSheetId="0" hidden="1">Chara!$A$1:$AW$102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<sst xmlns="http://schemas.openxmlformats.org/spreadsheetml/2006/main" count="3014" uniqueCount="1441">
  <si>
    <t>id</t>
  </si>
  <si>
    <t>_id</t>
  </si>
  <si>
    <t>name_JP</t>
  </si>
  <si>
    <t>name</t>
  </si>
  <si>
    <t>aka_JP</t>
  </si>
  <si>
    <t>aka</t>
  </si>
  <si>
    <t>idActor</t>
  </si>
  <si>
    <t>sort</t>
  </si>
  <si>
    <t>size</t>
  </si>
  <si>
    <t>_idRenderData</t>
  </si>
  <si>
    <t>tiles</t>
  </si>
  <si>
    <t>tiles_snow</t>
  </si>
  <si>
    <t>colorMod</t>
  </si>
  <si>
    <t>components</t>
  </si>
  <si>
    <t>defMat</t>
  </si>
  <si>
    <t>LV</t>
  </si>
  <si>
    <t>chance</t>
  </si>
  <si>
    <t>quality</t>
  </si>
  <si>
    <t>hostility</t>
  </si>
  <si>
    <t>biome</t>
  </si>
  <si>
    <t>tag</t>
  </si>
  <si>
    <t>trait</t>
  </si>
  <si>
    <t>race</t>
  </si>
  <si>
    <t>job</t>
  </si>
  <si>
    <t>tactics</t>
  </si>
  <si>
    <t>aiIdle</t>
  </si>
  <si>
    <t>aiParam</t>
  </si>
  <si>
    <t>actCombat</t>
  </si>
  <si>
    <t>mainElement</t>
  </si>
  <si>
    <t>elements</t>
  </si>
  <si>
    <t>equip</t>
  </si>
  <si>
    <t>loot</t>
  </si>
  <si>
    <t>category</t>
  </si>
  <si>
    <t>filter</t>
  </si>
  <si>
    <t>gachaFilter</t>
  </si>
  <si>
    <t>tone</t>
  </si>
  <si>
    <t>actIdle</t>
  </si>
  <si>
    <t>lightData</t>
  </si>
  <si>
    <t>idExtra</t>
  </si>
  <si>
    <t>bio</t>
  </si>
  <si>
    <t>faith</t>
  </si>
  <si>
    <t>works</t>
  </si>
  <si>
    <t>hobbies</t>
  </si>
  <si>
    <t>idText</t>
  </si>
  <si>
    <t>moveAnime</t>
  </si>
  <si>
    <t>factory</t>
  </si>
  <si>
    <t>detail_JP</t>
  </si>
  <si>
    <t>detail</t>
  </si>
  <si>
    <t>string</t>
  </si>
  <si>
    <t>string[]</t>
  </si>
  <si>
    <t>int</t>
  </si>
  <si>
    <t>int[]</t>
  </si>
  <si>
    <t>chara</t>
  </si>
  <si>
    <t>log/1</t>
  </si>
  <si>
    <t>!meat</t>
  </si>
  <si>
    <t>100</t>
  </si>
  <si>
    <t>norland</t>
  </si>
  <si>
    <t>none</t>
  </si>
  <si>
    <t>Xita</t>
  </si>
  <si>
    <t>西塔</t>
  </si>
  <si>
    <t>機械姫</t>
  </si>
  <si>
    <t>机械姬</t>
  </si>
  <si>
    <t>@chara</t>
  </si>
  <si>
    <t>meat</t>
  </si>
  <si>
    <t>Friend</t>
  </si>
  <si>
    <t>addZone_aquli,addDrama_Xita,human</t>
  </si>
  <si>
    <t>qxjmj</t>
  </si>
  <si>
    <t>gunner</t>
  </si>
  <si>
    <t>3,60</t>
  </si>
  <si>
    <t>ball_Magic/60,weapon_Sound/50,arrow_Nerve/60,SpCatsEye/80/pt,ActEntangle/50</t>
  </si>
  <si>
    <t>DV/20,STR/50,END/50,DEX/50,PER/50,MAG/100,casting/30,EDR/30,featReboot/1,featManaMeat/1,featBoost/1,featArcher/2,featRapidArrow/1,controlmana/10,manaCapacity/10,marksman/20</t>
  </si>
  <si>
    <t>f</t>
  </si>
  <si>
    <t>machine</t>
  </si>
  <si>
    <t>adv_Xita</t>
  </si>
  <si>
    <t>Dengpaozhu</t>
  </si>
  <si>
    <t>バルブクモμ</t>
  </si>
  <si>
    <t>灯泡蛛μ</t>
  </si>
  <si>
    <t>qxzcj</t>
  </si>
  <si>
    <t>thief</t>
  </si>
  <si>
    <t>3,50</t>
  </si>
  <si>
    <t>SpWeb/60</t>
  </si>
  <si>
    <t>DV/20,PER/10,resFire/-10,resDarkness/10,resEther/20</t>
  </si>
  <si>
    <t>qxjxhx/500,zczgzq/200,cfyzz/200</t>
  </si>
  <si>
    <t>Jinxie</t>
  </si>
  <si>
    <t>金のサソリπ</t>
  </si>
  <si>
    <t>金钱蝎π</t>
  </si>
  <si>
    <t>qxfjj</t>
  </si>
  <si>
    <t>warrior</t>
  </si>
  <si>
    <t>1,50</t>
  </si>
  <si>
    <t>ActRush/60,ActEntangle/60</t>
  </si>
  <si>
    <t>PV/20,STR/10,END/10,PER/20,resFire/-10,featUnderground/1</t>
  </si>
  <si>
    <t>qxjxhx/500,zczgzq/200,cfyzz/200,jgdy/100</t>
  </si>
  <si>
    <t>Jixiequan</t>
  </si>
  <si>
    <t>機械犬ゼータ</t>
  </si>
  <si>
    <t>机械犬ζ</t>
  </si>
  <si>
    <t>2,60</t>
  </si>
  <si>
    <t>ActSteal/40</t>
  </si>
  <si>
    <t>DV/15,DEX/20,PER/20</t>
  </si>
  <si>
    <t>Kebls</t>
  </si>
  <si>
    <t>ケルベロスγ</t>
  </si>
  <si>
    <t>刻耳柏洛斯γ</t>
  </si>
  <si>
    <t>zxjmj</t>
  </si>
  <si>
    <t>predator</t>
  </si>
  <si>
    <t>breathe_Fire/60,breathe_Sound/60,breathe_Nether/60</t>
  </si>
  <si>
    <t>PV/30,STR/10,END/30,DEX/20,PER/10,MAG/30,resNether/20,resSound/20,resHoly/-10,casting/20</t>
  </si>
  <si>
    <t>zxjxhx/500,zwqsp/200,hazq/200</t>
  </si>
  <si>
    <t>Gtlkz</t>
  </si>
  <si>
    <t>鋼鉄の烈空者ε</t>
  </si>
  <si>
    <t>钢铁烈空者ε</t>
  </si>
  <si>
    <t>2,50</t>
  </si>
  <si>
    <t>bolt_Lightning/60,breathe_Fire/60,bolt_Sound/60</t>
  </si>
  <si>
    <t>PV/30,STR/10,END/30,DEX/10,PER/10,MAG/10,WIL/5,casting/5,levitation/1,resCold/-10</t>
  </si>
  <si>
    <t>zxjxhx/500,zwqsp/200,yrg/200,cddl/200,zfyp/200</t>
  </si>
  <si>
    <t>Kelaken</t>
  </si>
  <si>
    <t>クラーケンω</t>
  </si>
  <si>
    <t>克拉肯ω</t>
  </si>
  <si>
    <t>Water</t>
  </si>
  <si>
    <t>water</t>
  </si>
  <si>
    <t>zxzcj</t>
  </si>
  <si>
    <t>ActEntangle/60,ActDraw/40,ActCrabBreathe/60,ball_Chaos/60</t>
  </si>
  <si>
    <t>PV/20,STR/10,END/30,DEX/10,PER/20,MAG/20,LER/30,WIL/5,casting/20,resChaos/20,resFire/20,featAquatic/2</t>
  </si>
  <si>
    <t>zxjxhx/500,zczgzq/400,sjwdq/200</t>
  </si>
  <si>
    <t>Baojun</t>
  </si>
  <si>
    <t>暴君α</t>
  </si>
  <si>
    <t>breathe_Cut/60,bolt_Cut/60,ActRush_Cut/60,SpHero/45/pt</t>
  </si>
  <si>
    <t>PV/30,STR/30,END/30,DEX/30,PER/30,MAG/20,LER/10,WIL/5,casting/20,resCut/20,resImpact/20,resCold/-10</t>
  </si>
  <si>
    <t>zxjxhx/500,zwqsp/200,rxdjc/200</t>
  </si>
  <si>
    <t>Jianbeixi</t>
  </si>
  <si>
    <t>剣背サイθ</t>
  </si>
  <si>
    <t>剑背犀θ</t>
  </si>
  <si>
    <t>ActRush/60,hand_Lightning/60,ball_Poison/60,bolt_Acid/60</t>
  </si>
  <si>
    <t>PV/30,STR/20,END/30,DEX/20,PER/20,MAG/20,LER/10,WIL/5,casting/20,resLightning/40,resCold/-10</t>
  </si>
  <si>
    <t>zxjxhx/500,zwqsp/200,nfsjs/200,mdg/200</t>
  </si>
  <si>
    <t>Lieyingshou</t>
  </si>
  <si>
    <t>猟影獣κ</t>
  </si>
  <si>
    <t>猎影兽κ</t>
  </si>
  <si>
    <t>bolt_Darkness/60,ActRush_Darkness/60,SpSpeedUp/50/pt,SpInvisibility/40</t>
  </si>
  <si>
    <t>DV/30,PV/10,STR/10,END/20,DEX/30,PER/10,MAG/10,SPD/50,resDarkness/20,resHoly/-10,casting/20</t>
  </si>
  <si>
    <t>qxjxhx/500,zwqsp/200</t>
  </si>
  <si>
    <t>Xunyouzhe</t>
  </si>
  <si>
    <t>巡行者λ</t>
  </si>
  <si>
    <t>巡游者ο</t>
  </si>
  <si>
    <t>bard</t>
  </si>
  <si>
    <t>bolt_Sound/60,ActScream/40,miasma_Sound/55</t>
  </si>
  <si>
    <t>DV/30,PV/10,STR/10,END/20,DEX/30,PER/10,MAG/10,SPD/50,resSound/20,casting/20,levitation/1</t>
  </si>
  <si>
    <t>qxjxhx/500,zczgzq/200,zfyp/200</t>
  </si>
  <si>
    <t>Liandaoji</t>
  </si>
  <si>
    <t>かまのむねγ</t>
  </si>
  <si>
    <t>镰刀脊γ</t>
  </si>
  <si>
    <t>breathe_Darkness/60,ActRush_Darkness/60,ActBladeStorm_Darkness/60,sword_Nether/60</t>
  </si>
  <si>
    <t>PV/30,STR/30,END/30,DEX/30,PER/30,MAG/20,LER/10,WIL/5,casting/20,resDarkness/20,resImpact/20,resHoly/-10</t>
  </si>
  <si>
    <t>Shuangtieya</t>
  </si>
  <si>
    <t>霜鉄牙ψ</t>
  </si>
  <si>
    <t>霜铁牙ψ</t>
  </si>
  <si>
    <t>zxysj</t>
  </si>
  <si>
    <t>ball_Cold/60,ActRush/60,hand_Impact/60,sword_Cold/60</t>
  </si>
  <si>
    <t>PV/30,STR/30,END/30,DEX/10,PER/20,MAG/30,LER/10,WIL/5,casting/20,resCold/20,resImpact/20,resFire/-10</t>
  </si>
  <si>
    <t>zxjxhx/500,czq/200,zxysrq/100,jhyd/200</t>
  </si>
  <si>
    <t>Sanjiaojian</t>
  </si>
  <si>
    <t>さんかく剣δ</t>
  </si>
  <si>
    <t>三角剑δ</t>
  </si>
  <si>
    <t>warmage</t>
  </si>
  <si>
    <t>ActRush_Magic/60,sword_Magic/60,ball_Magic/60,miasma_Magic/55</t>
  </si>
  <si>
    <t>PV/30,STR/30,END/30,DEX/20,PER/20,MAG/20,LER/10,WIL/5,casting/20,resMagic/20</t>
  </si>
  <si>
    <t>zxjxhx/500,zczgzq/400,dxmljj/200</t>
  </si>
  <si>
    <t>Zhendichui</t>
  </si>
  <si>
    <t>地震動ハンマη</t>
  </si>
  <si>
    <t>震地锤η</t>
  </si>
  <si>
    <t>ActRush_Impact/60,SpEarthquake/50,hand_Impact/60,SpHolyShield/60/pt</t>
  </si>
  <si>
    <t>PV/30,STR/30,END/30,DEX/10,PER/20,MAG/10,LER/10,WIL/5,casting/20,resImpact/20</t>
  </si>
  <si>
    <t>zxjxhx/500,czq/200,zxysrq/100,czdy/200</t>
  </si>
  <si>
    <t>Qianlong</t>
  </si>
  <si>
    <t>潜龍ι</t>
  </si>
  <si>
    <t>潜龙ι</t>
  </si>
  <si>
    <t>bolt_Cold/60,bolt_Sound/60,SpSummonTidalWave/50,miasma_Acid/55</t>
  </si>
  <si>
    <t>PV/30,STR/10,END/30,DEX/10,PER/20,MAG/30,LER/10,WIL/5,casting/20,resCold/20,resFire/20,featAquatic/2</t>
  </si>
  <si>
    <t>Haixiao</t>
  </si>
  <si>
    <t>津波λ</t>
  </si>
  <si>
    <t>海啸λ</t>
  </si>
  <si>
    <t>breathe_Impact/60,ActRush/60,ActDraw/40,SpSummonTidalWave/50</t>
  </si>
  <si>
    <t>PV/30,STR/30,END/30,DEX/10,PER/20,MAG/20,LER/10,WIL/5,casting/20,resCold/20,resFire/20,featAquatic/2</t>
  </si>
  <si>
    <t>zxjxhx/500,zwqsp/200,czdy/200</t>
  </si>
  <si>
    <t>Jiaolu</t>
  </si>
  <si>
    <t>角鹿β</t>
  </si>
  <si>
    <t>qxysj</t>
  </si>
  <si>
    <t>priest</t>
  </si>
  <si>
    <t>SpHOT/60/pt,SpRemoveHex/60/pt,SpHealCritical/60</t>
  </si>
  <si>
    <t>PV/10,STR/5,END/10,DEX/20,PER/10,MAG/5,WIL/20,resHoly/20,casting/20</t>
  </si>
  <si>
    <t>qxjxhx/500,czq/200</t>
  </si>
  <si>
    <t>Duya</t>
  </si>
  <si>
    <t>アヘンν</t>
  </si>
  <si>
    <t>渡鸦ν</t>
  </si>
  <si>
    <t>swordsage</t>
  </si>
  <si>
    <t>miasma_Darkness/60,ActScream/40,SpInvisibility/40</t>
  </si>
  <si>
    <t>DV/30,PV/5,STR/10,END/10,DEX/30,PER/30,MAG/10,SPD/50,resDarkness/20,casting/20,levitation/1</t>
  </si>
  <si>
    <t>qxjxhx/500,zczgzq/200</t>
  </si>
  <si>
    <t>Jiejie</t>
  </si>
  <si>
    <t>櫛櫛β</t>
  </si>
  <si>
    <t>栉栉β</t>
  </si>
  <si>
    <t>farmer</t>
  </si>
  <si>
    <t>SpSummon/60</t>
  </si>
  <si>
    <t>PV/10,STR/10,END/10,DEX/30,PER/30,MAG/10,casting/20</t>
  </si>
  <si>
    <t>zxjxhx/500,czq/200,zxysrq/100</t>
  </si>
  <si>
    <t>Modianxi</t>
  </si>
  <si>
    <t>イグアナσ</t>
  </si>
  <si>
    <t>墨电蜥σ</t>
  </si>
  <si>
    <t>ActSteal/40,hand_Acid/60</t>
  </si>
  <si>
    <t>DV/30,PV/5,STR/10,END/10,DEX/30,PER/30,MAG/10,SPD/50,resDarkness/20,casting/20</t>
  </si>
  <si>
    <t>qxjxhx/500,cfyzz/200,zczgzq/200</t>
  </si>
  <si>
    <t>Fengshen</t>
  </si>
  <si>
    <t>風神ω</t>
  </si>
  <si>
    <t>风神ω</t>
  </si>
  <si>
    <t>ball_Lightning/60,bolt_Lightning/60,bolt_Ether/50,miasma_Lightning/55</t>
  </si>
  <si>
    <t>DV/10,PV/20,STR/10,END/10,DEX/30,PER/30,MAG/30,resLightning/20,resEther/20,resCold/-10,casting/20,levitation/1</t>
  </si>
  <si>
    <t>zxjxhx/500,zwqsp/200,cddl/200</t>
  </si>
  <si>
    <t>Gangya</t>
  </si>
  <si>
    <t>鋼歯ψ</t>
  </si>
  <si>
    <t>碎钢牙ψ</t>
  </si>
  <si>
    <t>ActRush_Impact/60,ball_Impact/60,hand_Cold/60,miasma_Impact/55</t>
  </si>
  <si>
    <t>PV/30,STR/30,END/30,DEX/30,PER/20,MAG/10,LER/10,WIL/5,SPD/30,casting/20,resCold/20,resFire/20,featAquatic/2</t>
  </si>
  <si>
    <t>Yinyuejiao</t>
  </si>
  <si>
    <t>銀月角λ</t>
  </si>
  <si>
    <t>银月角ι</t>
  </si>
  <si>
    <t>ActRush_Holy/60,sword_Holy/60,breathe_Holy/60,hand_Sound/60,bolt_Magic/60</t>
  </si>
  <si>
    <t>PV/30,STR/20,END/30,DEX/20,PER/30,MAG/30,resMagic/20,resHoly/20,resDarkness/-10,casting/20</t>
  </si>
  <si>
    <t>zxjxhx/500,czq/200,zxysrq/100,yyxb/200</t>
  </si>
  <si>
    <t>huanglei</t>
  </si>
  <si>
    <t>煌雷υ</t>
  </si>
  <si>
    <t>ball_Lightning/60,sword_Lightning/60,bolt_Lightning/60,ActRush/60</t>
  </si>
  <si>
    <t>PV/30,STR/10,END/30,DEX/20,PER/20,MAG/30,LER/10,WIL/5,casting/20,resLightning/40,resCold/-10</t>
  </si>
  <si>
    <t>zxjxhx/500,czq/200,zxysrq/100,cddl/200</t>
  </si>
  <si>
    <t>Shajuchi</t>
  </si>
  <si>
    <t>サメのこぎりγ</t>
  </si>
  <si>
    <t>鲨锯齿γ</t>
  </si>
  <si>
    <t>hand_Impact/60,ActRush_Impact/60,ActSwarm/60,bolt_Impact/60</t>
  </si>
  <si>
    <t>PV/30,STR/30,END/30,DEX/30,PER/20,MAG/10,LER/10,WIL/5,casting/20,resImpact/20,resCold/-10</t>
  </si>
  <si>
    <t>Xunzhiniu</t>
  </si>
  <si>
    <t>牛ηに灼熱する</t>
  </si>
  <si>
    <t>迅炙牛η</t>
  </si>
  <si>
    <t>bolt_Fire/60,breathe_Fire/60,ActRush_Fire/60,miasma_Fire/55</t>
  </si>
  <si>
    <t>PV/30,STR/20,END/30,DEX/30,PER/20,MAG/20,LER/10,WIL/5,casting/20,resFire/20,resCold/-10</t>
  </si>
  <si>
    <t>zxjxhx/500,zwqsp/200,yrg/200</t>
  </si>
  <si>
    <t>Polange</t>
  </si>
  <si>
    <t>破波ワニκ</t>
  </si>
  <si>
    <t>破浪鳄κ</t>
  </si>
  <si>
    <t>breathe_Cold/60,hand_Cold/60,ActWeaken/60,ActTouchDrown/60,miasma_Cold/55</t>
  </si>
  <si>
    <t>PV/30,STR/20,END/30,DEX/20,PER/20,MAG/20,LER/10,WIL/5,casting/20,resFire/20,resCold/20,featAquatic/2</t>
  </si>
  <si>
    <t>Kongwei</t>
  </si>
  <si>
    <t>コヒザクラτ</t>
  </si>
  <si>
    <t>恐尾雀τ</t>
  </si>
  <si>
    <t>wizard</t>
  </si>
  <si>
    <t>ActGazeInsane/60,bolt_Mind/60,miasma_Mind/55</t>
  </si>
  <si>
    <t>DV/30,STR/10,END/10,DEX/20,PER/10,MAG/10,LER/10,WIL/15,CHA/50,resMind/20,casting/20</t>
  </si>
  <si>
    <t>Tieduwei</t>
  </si>
  <si>
    <t>鉄毒尾ξ</t>
  </si>
  <si>
    <t>铁毒尾ξ</t>
  </si>
  <si>
    <t>breathe_Poison/60,hand_Sound/60,ActEntangle/60,ball_Acid/60,miasma_Poison/55</t>
  </si>
  <si>
    <t>PV/30,STR/10,END/30,DEX/30,PER/20,MAG/20,WIL/5,casting/20,resAcid/20,resFire/-10</t>
  </si>
  <si>
    <t>zxjxhx/500,zczgzq/400,nfsjs/200,mdg/200</t>
  </si>
  <si>
    <t>Taitan</t>
  </si>
  <si>
    <t>タイタン</t>
  </si>
  <si>
    <t>泰坦υ</t>
  </si>
  <si>
    <t>2,2</t>
  </si>
  <si>
    <t>defender</t>
  </si>
  <si>
    <t>ball_Impact/60,bolt_Sound/60,ball_Sound/60,SpResEle/50/pt</t>
  </si>
  <si>
    <t>featEarthStrength/1,life/50,PV/50,STR/30,END/50,DEX/10,PER/20,MAG/10,WIL/5,casting/5,resImpact/20,resLightning/10</t>
  </si>
  <si>
    <t>Tieluohao</t>
  </si>
  <si>
    <t>てつねじσ</t>
  </si>
  <si>
    <t>铁螺号σ</t>
  </si>
  <si>
    <t>ActCrabBreathe/60,ActTouchDrown/60,SpResEle/40/pt,hand_Sound/60</t>
  </si>
  <si>
    <t>PV/50,STR/20,END/30,DEX/10,PER/20,MAG/10,WIL/5,casting/20,resImpact/20,resSound/20,featElderCrab/1,featAquatic/1</t>
  </si>
  <si>
    <t>zxjxhx/500,czq/200,zxysrq/100,zfyp/200</t>
  </si>
  <si>
    <t>Tiejiaqiao</t>
  </si>
  <si>
    <t>鉄の甲殻θ</t>
  </si>
  <si>
    <t>铁甲壳θ</t>
  </si>
  <si>
    <t>ActRush/60</t>
  </si>
  <si>
    <t>PV/30,STR/8,END/30</t>
  </si>
  <si>
    <t>Tifeng</t>
  </si>
  <si>
    <t>提豊</t>
  </si>
  <si>
    <t>提丰</t>
  </si>
  <si>
    <t>百魔機神</t>
  </si>
  <si>
    <t>百魔机神</t>
  </si>
  <si>
    <t>boss</t>
  </si>
  <si>
    <t>miasma_Mind/60,breathe_Void/60,bolt_Holy/60,ActManaAbsorb/50,SpMeteor/30</t>
  </si>
  <si>
    <t>resImpact/20</t>
  </si>
  <si>
    <t>zxjxhx/500,zwqsp/500,sbjs/500,wsxz/900</t>
  </si>
  <si>
    <t>eyth</t>
  </si>
  <si>
    <t>Longwushi</t>
  </si>
  <si>
    <t>ドラゴンサムライω</t>
  </si>
  <si>
    <t>龙武士ω</t>
  </si>
  <si>
    <t>ActBladeStorm_Sound/60,ActSwarm/60,ActRush/60,flare_Sound/50</t>
  </si>
  <si>
    <t>STR/30,DEX/30,PER/20,MAG/10,LER/10,WIL/10,casting/20,resSound/20,resFire/20,resCold/-10</t>
  </si>
  <si>
    <t>jy_yellow/500,jy_green/500,zfyp/800,yqzz/800</t>
  </si>
  <si>
    <t>m</t>
  </si>
  <si>
    <t>strife</t>
  </si>
  <si>
    <t>Xixueji</t>
  </si>
  <si>
    <t>吸血姫δ</t>
  </si>
  <si>
    <t>吸血姬δ</t>
  </si>
  <si>
    <t>ActDrainBlood/50,arrow_Cut/60,bolt_Cut/60,flare_Cut/50,miasma_Cut/50</t>
  </si>
  <si>
    <t>DEX/30,PER/30,MAG/30,LER/10,WIL/10,casting/20,resChaos/20,featElder/1,featReboot/1,featExecutioner/2,negateFear/1,levitation/1</t>
  </si>
  <si>
    <t>jy_red/500,jy_green/500,rxdjc/800,yqzz/800</t>
  </si>
  <si>
    <t>wind</t>
  </si>
  <si>
    <t>Honglang</t>
  </si>
  <si>
    <t>レッドウルフα</t>
  </si>
  <si>
    <t>红狼α</t>
  </si>
  <si>
    <t>ActSwarm/60,ActRush_Impact/60,breathe_Impact/60,flare_Impact/50,SpBerserk/40</t>
  </si>
  <si>
    <t>STR/30,DEX/30,PER/20,MAG/10,LER/10,WIL/10,casting/20,resImpact/20,resFire/-10</t>
  </si>
  <si>
    <t>jy_black/500,jy_green/500,czdy/800,yqzz/800</t>
  </si>
  <si>
    <t>earth</t>
  </si>
  <si>
    <t>Flkst</t>
  </si>
  <si>
    <t>フランケンシュタインν</t>
  </si>
  <si>
    <t>弗兰肯斯坦ν</t>
  </si>
  <si>
    <t>hand_Ether/50,hand_Nerve/50,miasma_Nerve/50</t>
  </si>
  <si>
    <t>STR/30,DEX/30,PER/20,MAG/10,LER/10,WIL/10,casting/20,resNerve/20</t>
  </si>
  <si>
    <t>jy_black/500,sjwdq/800,yqzz/500</t>
  </si>
  <si>
    <t>Jumo</t>
  </si>
  <si>
    <t>巨魔ι</t>
  </si>
  <si>
    <r>
      <rPr>
        <sz val="10"/>
        <rFont val="宋体"/>
        <charset val="1"/>
      </rPr>
      <t>巨魔</t>
    </r>
    <r>
      <rPr>
        <sz val="10"/>
        <rFont val="Arial"/>
        <charset val="1"/>
      </rPr>
      <t>ι</t>
    </r>
  </si>
  <si>
    <t>hand_Impact/60</t>
  </si>
  <si>
    <t>STR/30,DEX/30,PER/20,MAG/10,LER/10,WIL/10,casting/20</t>
  </si>
  <si>
    <t>zxjxhx/500</t>
  </si>
  <si>
    <t>Xmm</t>
  </si>
  <si>
    <t>魅魔η</t>
  </si>
  <si>
    <r>
      <rPr>
        <sz val="10"/>
        <rFont val="宋体"/>
        <charset val="1"/>
      </rPr>
      <t>魅魔</t>
    </r>
    <r>
      <rPr>
        <sz val="10"/>
        <rFont val="Arial"/>
        <charset val="1"/>
      </rPr>
      <t>η</t>
    </r>
  </si>
  <si>
    <t>arrow_Mind/60,SpMoonArrow/50</t>
  </si>
  <si>
    <t>DEX/30,PER/30,MAG/30,LER/10,WIL/10,CHA/80,casting/20,resMind/20</t>
  </si>
  <si>
    <t>jy_purple/500,lovepotion/800</t>
  </si>
  <si>
    <t>trickery</t>
  </si>
  <si>
    <t>Qdf</t>
  </si>
  <si>
    <r>
      <rPr>
        <sz val="10"/>
        <rFont val="宋体"/>
        <charset val="1"/>
      </rPr>
      <t>ようゆうろそうじ夫</t>
    </r>
    <r>
      <rPr>
        <sz val="10"/>
        <rFont val="Arial"/>
        <charset val="1"/>
      </rPr>
      <t>σ</t>
    </r>
  </si>
  <si>
    <r>
      <rPr>
        <sz val="10"/>
        <rFont val="宋体"/>
        <charset val="1"/>
      </rPr>
      <t>熔炉清洁工</t>
    </r>
    <r>
      <rPr>
        <sz val="10"/>
        <rFont val="Arial"/>
        <charset val="1"/>
      </rPr>
      <t>σ</t>
    </r>
  </si>
  <si>
    <t>zxfjj</t>
  </si>
  <si>
    <t>inquisitor</t>
  </si>
  <si>
    <t>hand_Fire/60,ActWhirlwind/60</t>
  </si>
  <si>
    <t>PV/10,STR/20,END/20,DEX/20,PER/20,MAG/20,LER/20,WIL/20</t>
  </si>
  <si>
    <t>zxjxhx/500,zwqsp/500,jgdy/200</t>
  </si>
  <si>
    <t>Yly</t>
  </si>
  <si>
    <t>ゴーストエイμ</t>
  </si>
  <si>
    <r>
      <rPr>
        <sz val="10"/>
        <rFont val="宋体"/>
        <charset val="1"/>
      </rPr>
      <t>幽灵鳐</t>
    </r>
    <r>
      <rPr>
        <sz val="10"/>
        <rFont val="Arial"/>
        <charset val="1"/>
      </rPr>
      <t>μ</t>
    </r>
  </si>
  <si>
    <t>bolt_Chaos/60</t>
  </si>
  <si>
    <t>PV/20,STR/10,END/10,DEX/20,PER/30,MAG/10,LER/10,WIL/10,casting/10,featAquatic/1</t>
  </si>
  <si>
    <t>zxjxhx/500,zczgzq/500</t>
  </si>
  <si>
    <t>Yhl</t>
  </si>
  <si>
    <t>隠輝竜γ</t>
  </si>
  <si>
    <r>
      <rPr>
        <sz val="10"/>
        <rFont val="宋体"/>
        <charset val="1"/>
      </rPr>
      <t>隐辉龙</t>
    </r>
    <r>
      <rPr>
        <sz val="10"/>
        <rFont val="Arial"/>
        <charset val="1"/>
      </rPr>
      <t>γ</t>
    </r>
  </si>
  <si>
    <t>bolt_Lightning/60,hand_Darkness/60,SpInvisibility/40</t>
  </si>
  <si>
    <t>STR/20,END/20,DEX/20,PER/20,MAG/20,LER/20,WIL/20,casting/20</t>
  </si>
  <si>
    <t>zxjxhx/500,zwqsp/500</t>
  </si>
  <si>
    <t>Cy_yhl</t>
  </si>
  <si>
    <t>蒼い隕石</t>
  </si>
  <si>
    <t>苍陨</t>
  </si>
  <si>
    <t>bolt_Cold/60,bolt_Holy/60,miasma_Holy/50,SpInvisibility/40</t>
  </si>
  <si>
    <t>STR/10,END/10,DEX/10,PER/10,MAG/10,LER/10,WIL/10,resCold/20,casting/20</t>
  </si>
  <si>
    <t>jy_bule/500,yyxb/800</t>
  </si>
  <si>
    <t>Yj_yhl</t>
  </si>
  <si>
    <t>幽金</t>
  </si>
  <si>
    <t>bolt_Darkness/60,miasma_Darkness/50,hand_Chaos/60,SpInvisibility/40</t>
  </si>
  <si>
    <t>STR/10,END/10,DEX/10,PER/10,MAG/10,LER/10,WIL/10,resDarkness/20,casting/20</t>
  </si>
  <si>
    <t>jy_gold/500,hazq/800</t>
  </si>
  <si>
    <t>Yh_jj</t>
  </si>
  <si>
    <t>ぎんこう</t>
  </si>
  <si>
    <t>银辉</t>
  </si>
  <si>
    <t>SpVanishHex/60/pt,SpHealCritical/60,SpInvisibility/40,arrow_Holy/50</t>
  </si>
  <si>
    <t>PV/10,STR/10,END/10,DEX/30,PER/30,MAG/10,resHoly/20,casting/20</t>
  </si>
  <si>
    <t>jy_white/500,zxysrq/800</t>
  </si>
  <si>
    <t>Zsj_tlh</t>
  </si>
  <si>
    <t>紫水晶</t>
  </si>
  <si>
    <t>ActRush_Impact/60,ActCrabBreathe/60,breathe_Sound/50,miasma_Mind/50</t>
  </si>
  <si>
    <t>PV/10,STR/10,END/10,DEX/10,PER/20,MAG/10,WIL/5,casting/20,resImpact/20,resSound/20,featElderCrab/1,featAquatic/1</t>
  </si>
  <si>
    <t>jy_purple/500,zxysrq/800</t>
  </si>
  <si>
    <t>Tzt</t>
  </si>
  <si>
    <t>鉄ビットν</t>
  </si>
  <si>
    <r>
      <rPr>
        <sz val="10"/>
        <rFont val="宋体"/>
        <charset val="1"/>
      </rPr>
      <t>铁钻头</t>
    </r>
    <r>
      <rPr>
        <sz val="10"/>
        <rFont val="Arial"/>
        <charset val="1"/>
      </rPr>
      <t>ν</t>
    </r>
  </si>
  <si>
    <t>ActRush_Impact/60,hand_Impact/60</t>
  </si>
  <si>
    <t>PV/40,STR/20,END/20,DEX/10,PER/20,MAG/5,WIL/5,casting/10,resImpact/20</t>
  </si>
  <si>
    <t>zxjxhx/500,czdy/200,jgdy/200</t>
  </si>
  <si>
    <t>Qk_fs</t>
  </si>
  <si>
    <t>空にする</t>
  </si>
  <si>
    <t>清空</t>
  </si>
  <si>
    <t>bolt_Cold/60,flare_Lightning/60,miasma_Cold/50,ActScream/50</t>
  </si>
  <si>
    <t>DV/10,PV/10,STR/10,END/10,DEX/30,PER/30,MAG/30,resCold/20,casting/20,levitation/1</t>
  </si>
  <si>
    <t>jy_bule/500,cddl/800,jhyd/800</t>
  </si>
  <si>
    <t>Sm_gy</t>
  </si>
  <si>
    <r>
      <t>碎钢牙</t>
    </r>
    <r>
      <rPr>
        <sz val="10"/>
        <rFont val="Arial"/>
        <charset val="1"/>
      </rPr>
      <t>ψ</t>
    </r>
  </si>
  <si>
    <t>水墨</t>
  </si>
  <si>
    <t>ActRush_Darkness/60,hand_Darkness/60,hand_Holy/60,puddle_Darkness/50</t>
  </si>
  <si>
    <t>PV/20,STR/30,END/20,DEX/20,PER/20,MAG/10,LER/10,WIL/5,SPD/30,casting/20,resDarkness/20,resHoly/20,featAquatic/2</t>
  </si>
  <si>
    <t>jy_black/500,hazq/800</t>
  </si>
  <si>
    <t>Sy_klk</t>
  </si>
  <si>
    <t>深淵</t>
  </si>
  <si>
    <t>深渊</t>
  </si>
  <si>
    <t>ActEntangle/60,ActDraw/40,ball_Darkness/60,bolt_Nether/60</t>
  </si>
  <si>
    <t>DV/10,STR/10,END/10,DEX/20,PER/20,MAG/20,LER/30,WIL/5,casting/20,resChaos/20,resDarkness/20,featAquatic/2</t>
  </si>
  <si>
    <t>jy_yellow/500,hazq/800</t>
  </si>
  <si>
    <t>Nailuo</t>
  </si>
  <si>
    <t>ならく</t>
  </si>
  <si>
    <t>奈落</t>
  </si>
  <si>
    <t>マジンガー機甲</t>
  </si>
  <si>
    <t>魔神机甲</t>
  </si>
  <si>
    <t>bolt_Fire/60,puddle_Fire/60,miasma_Nether/50,SpSummonDyzj/40,SpWeb/65</t>
  </si>
  <si>
    <t>resNether/20,resFire/20,resHoly/-10,resCold/-5,featMassSummoner/1</t>
  </si>
  <si>
    <t>yrg/800,zxjxhx/500,sbjs/500,yqzz/800</t>
  </si>
  <si>
    <t>Haiyao</t>
  </si>
  <si>
    <t>海妖β</t>
  </si>
  <si>
    <t>arrow_Cold/50,SongSleep/70,miasma_Mind/40,flare_Mind/50,SpSummonFish/30</t>
  </si>
  <si>
    <t>DEX/10,PER/30,MAG/40,WIL/30,CHA/50,casting/20,resCold/20,resMind/20,featElder/1,featReboot/1,featExecutioner/2,negateFear/1,featAquatic/2</t>
  </si>
  <si>
    <t>jhyd/800,sjwdq/800,jy_bule/500,jy_purple/500</t>
  </si>
  <si>
    <t>luck</t>
  </si>
  <si>
    <t>Habi</t>
  </si>
  <si>
    <t>ハービーζ</t>
  </si>
  <si>
    <t>哈比ζ</t>
  </si>
  <si>
    <t>archer</t>
  </si>
  <si>
    <t>bolt_Sound/50,ActScream/60,flare_Holy/50,arrow_Holy/50,SpSummonMachine/30</t>
  </si>
  <si>
    <t>DEX/40,PER/30,MAG/10,WIL/30,CHA/40,casting/20,resSound/20,resHoly/20,featElder/1,featReboot/1,featExecutioner/2,negateFear/1,levitation/1</t>
  </si>
  <si>
    <t>zfyp/800,yyxb/800,jy_yellow/500,jy_white/500</t>
  </si>
  <si>
    <t>Meidusha</t>
  </si>
  <si>
    <t>メデューサγ</t>
  </si>
  <si>
    <t>美杜莎γ</t>
  </si>
  <si>
    <t>flare_Chaos/50,breathe_Poison/60,ActGazeInsane/50,ActEntangle/40,miasma_Acid/40</t>
  </si>
  <si>
    <t>STR/10,DEX/30,PER/30,MAG/30,WIL/30,CHA/30,casting/20,resChaos/20,resAcid/20,featElder/1,featReboot/1,featExecutioner/2,negateFear/1</t>
  </si>
  <si>
    <t>nfsjs/800,mdg/800,jy_green/500,jy_bule/500</t>
  </si>
  <si>
    <t>element</t>
  </si>
  <si>
    <t>Minghe</t>
  </si>
  <si>
    <t>冥河ο</t>
  </si>
  <si>
    <t>1,60</t>
  </si>
  <si>
    <t>hand_Nerve/60,hand_Poison/60,bolt_Nerve/50,ActEntangle/40</t>
  </si>
  <si>
    <t>END/20,DEX/20,PER/30,MAG/20,LER/10,WIL/10,casting/20,resFire/20,resNerve/10,featAquatic/1</t>
  </si>
  <si>
    <t>zxjxhx/500,sjwdq/200,cfyzz/200</t>
  </si>
  <si>
    <t>Mbzxhdl</t>
  </si>
  <si>
    <t>ハイドラω</t>
  </si>
  <si>
    <t>海德拉ω</t>
  </si>
  <si>
    <r>
      <rPr>
        <sz val="10"/>
        <rFont val="宋体"/>
        <charset val="1"/>
      </rPr>
      <t>被災者</t>
    </r>
    <r>
      <rPr>
        <sz val="10"/>
        <rFont val="MS Gothic"/>
        <charset val="1"/>
      </rPr>
      <t>を</t>
    </r>
    <r>
      <rPr>
        <sz val="10"/>
        <rFont val="宋体"/>
        <charset val="1"/>
      </rPr>
      <t>漫歩</t>
    </r>
    <r>
      <rPr>
        <sz val="10"/>
        <rFont val="MS Gothic"/>
        <charset val="1"/>
      </rPr>
      <t>する</t>
    </r>
    <r>
      <rPr>
        <sz val="10"/>
        <rFont val="Arial"/>
        <charset val="1"/>
      </rPr>
      <t>.</t>
    </r>
  </si>
  <si>
    <t>漫步灾星</t>
  </si>
  <si>
    <t>breathe_Nether/50,bolt_Fire/50,bolt_Impact/50,miasma_Sound/40,ActMissileBarrage/40,bit_Nether/50</t>
  </si>
  <si>
    <t>PV/30,STR/30,END/50,DEX/30,PER/30,MAG/30,LER/30,WIL/10,CHA/10,casting/20,resImpact/20,resNether/20</t>
  </si>
  <si>
    <t>zxjxhx/500,zwqsp/500,jy_black/500</t>
  </si>
  <si>
    <t>Tianma</t>
  </si>
  <si>
    <t>ペガサスz</t>
  </si>
  <si>
    <t>天马Z</t>
  </si>
  <si>
    <t>調停者</t>
  </si>
  <si>
    <t>调停者</t>
  </si>
  <si>
    <t>executioner</t>
  </si>
  <si>
    <t>1,80</t>
  </si>
  <si>
    <t>sword_Holy/50,ball_Holy/40,ActRush_Holy/50,SpHealCritical/30,SpMeteor_Holy/20</t>
  </si>
  <si>
    <t>DV/20,DEX/50,PER/20,WIL/50,CHA/30,resHoly/20,resNether/-10,resDarkness/-10,casting/20,featManaMeat/1,controlmana/10,manaCapacity/10,marksman/20,negateFear/1,levitation/1</t>
  </si>
  <si>
    <t>yyxb/800,jy_white/500</t>
  </si>
  <si>
    <t>harmony</t>
  </si>
  <si>
    <t>Fnks</t>
  </si>
  <si>
    <t>フェニックスY</t>
  </si>
  <si>
    <t>菲尼克斯Y</t>
  </si>
  <si>
    <t>育成者</t>
  </si>
  <si>
    <t>孕育者</t>
  </si>
  <si>
    <t>ball_Fire/50,SpRebirth/10,SpSummonFire/30,miasma_Fire/40</t>
  </si>
  <si>
    <t>DV/30,DEX/40,PER/40,WIL/30,LER/30,MAG/30,CHA/30,resFire/20,resCold/-10,casting/20,featManaMeat/1,controlmana/10,manaCapacity/10,marksman/20,negateFear/1,levitation/1</t>
  </si>
  <si>
    <t>jy_bule/500,yrg/600</t>
  </si>
  <si>
    <t>Gangkaimo</t>
  </si>
  <si>
    <t>鋼凱魔X</t>
  </si>
  <si>
    <t>钢凯魔X</t>
  </si>
  <si>
    <t>破壊者</t>
  </si>
  <si>
    <t>破坏者</t>
  </si>
  <si>
    <t>hand_Impact/60,ActRush_Impact/50,breathe_Magic/50,sword_Magic/40,ActGazeMana/40</t>
  </si>
  <si>
    <t>PV/30,STR/30,END/20,DEX/10,PER/20,MAG/30,LER/30,WIL/30,CHA/20,casting/20,resMagic/20,resImpact/20,resSound/-10</t>
  </si>
  <si>
    <t>zxjxhx/500,dxmljj/600,zwqsp/600,jy_red/500</t>
  </si>
  <si>
    <t>Piaochong</t>
  </si>
  <si>
    <t>軽足虫μ</t>
  </si>
  <si>
    <t>轻脚虫μ</t>
  </si>
  <si>
    <t>tourist</t>
  </si>
  <si>
    <t>SPD/50,resFire/-10</t>
  </si>
  <si>
    <t>jgdy/200</t>
  </si>
  <si>
    <t>Ste</t>
  </si>
  <si>
    <t>鉄くじらδ</t>
  </si>
  <si>
    <t>碎铁颚δ</t>
  </si>
  <si>
    <t>ActRush_Cut/50,hand_Cut/50,bolt_Fire/40,ActSwarm/30</t>
  </si>
  <si>
    <t>DV/30,STR/30,END/20,DEX/30,PER/10,MAG/10,SPD/50,casting/20</t>
  </si>
  <si>
    <t>Shz</t>
  </si>
  <si>
    <t>ガーディアンZ</t>
  </si>
  <si>
    <t>守护者Z</t>
  </si>
  <si>
    <t>SpHolyShield/40,hand_Impact/50,sword_Sound/50</t>
  </si>
  <si>
    <t>PV/50,featMeatCushion/2,featLoyal/1</t>
  </si>
  <si>
    <t>Qtx</t>
  </si>
  <si>
    <t>蜻蛉侠Z</t>
  </si>
  <si>
    <t>蜻蜓侠Z</t>
  </si>
  <si>
    <t>bolt_Sound/50,funnel_Magic/30,miasma_Sound/30,SpSpeedUp/50,ActEntangle/30</t>
  </si>
  <si>
    <t>DEX/60,SPD/100,casting/20,resFire/-10,levitation/1,featManaMeat/1</t>
  </si>
  <si>
    <t>zfyp/600,jy_yellow/500,zczgzq/600</t>
  </si>
  <si>
    <t>Tbk</t>
  </si>
  <si>
    <t>鉄貝殻υ</t>
  </si>
  <si>
    <t>铁贝壳υ</t>
  </si>
  <si>
    <t>SpResEle/40,SpHolyShield/40</t>
  </si>
  <si>
    <t>PV/40,END/30,resSound/-5</t>
  </si>
  <si>
    <t>Zmk</t>
  </si>
  <si>
    <t>紫魔鎧γ</t>
  </si>
  <si>
    <t>紫魔铠γ</t>
  </si>
  <si>
    <t>hand_Ether/40,bolt_Magic/50,ActEntangle/40,miasma_Poison/40</t>
  </si>
  <si>
    <t>PV/30,STR/30,END/20,DEX/10,PER/20,MAG/10,LER/10,WIL/10,CHA/10,casting/20,resMagic/20,resEther/20,resSound/-5</t>
  </si>
  <si>
    <t>zxjxhx/500,zwqsp/300,mdg/200</t>
  </si>
  <si>
    <t>Zcf</t>
  </si>
  <si>
    <t>振翅蜂ν</t>
  </si>
  <si>
    <t>hand_Nerve/50</t>
  </si>
  <si>
    <t>SPD/100,levitation/1</t>
  </si>
  <si>
    <t>qxjxhx/300,zczgzq/200,zfyp/100</t>
  </si>
  <si>
    <t>Santoulong</t>
  </si>
  <si>
    <t>三頭竜ω</t>
  </si>
  <si>
    <t>三头龙ω</t>
  </si>
  <si>
    <t>breathe_Fire/50,breathe_Cold/50,breathe_Lightning/50,SpSummonCdcfb/30</t>
  </si>
  <si>
    <t>PV/30,STR/30,END/50,DEX/30,PER/30,MAG/30,LER/30,WIL/30,CHA/40,casting/20,resFire/20,resCold/20,resLightning/20,resSound/-10,levitation/1</t>
  </si>
  <si>
    <t>zxjxhx/500,yrg/600,cddl/600,jhyd/600,jy_bule/500</t>
  </si>
  <si>
    <t>Lusika</t>
  </si>
  <si>
    <t>ルスカX</t>
  </si>
  <si>
    <t>鲁斯卡X</t>
  </si>
  <si>
    <t>深渊終焉者</t>
  </si>
  <si>
    <t>深渊终结者</t>
  </si>
  <si>
    <t>water,boss</t>
  </si>
  <si>
    <t>ActTouchDrown/50,bolt_Cold/60,miasma_Nerve/50,ActEntangle/50,SpSummonSycs/40</t>
  </si>
  <si>
    <t>PV/20,STR/30,END/30,DEX/30,PER/30,MAG/30,LER/30,WIL/30,CHA/20,casting/20,resFire/20,resCold/20,featAquatic/2,featMassSummoner/1</t>
  </si>
  <si>
    <t>zxjxhx/500,zwqsp/300,jy_bule/500,jgdy/600</t>
  </si>
  <si>
    <t>TaotieX</t>
  </si>
  <si>
    <t>饕餮X</t>
  </si>
  <si>
    <t>大地の吞噬者</t>
  </si>
  <si>
    <t>大地吞噬者</t>
  </si>
  <si>
    <t>hand_Fire/50,ActDraw/50,breathe_Fire/50,SpEarthquake_Fire/40</t>
  </si>
  <si>
    <t>PV/30,STR/40,END/50,DEX/10,PER/10,MAG/10,LER/10,WIL/10,CHA/10,casting/10,resFire/20,resImpact/20,resSound/-10</t>
  </si>
  <si>
    <t>zxjxhx/500,zwqsp/300,jy_black/500,jgdy/600</t>
  </si>
  <si>
    <t>Qjl</t>
  </si>
  <si>
    <t>千機鱗σ</t>
  </si>
  <si>
    <t>千机鳞σ</t>
  </si>
  <si>
    <t>breathe_Holy/50,hand_Poison/50,miasma_Chaos/40,bolt_Acid/50</t>
  </si>
  <si>
    <t>PV/30,STR/20,END/20,DEX/40,PER/40,MAG/30,WIL/20,LER/10,CHA/30,casting/20,resHoly/20,resDarkness/-10</t>
  </si>
  <si>
    <t>yyxb/200,hazq/200,zxjxhx/500,zczgzq/200</t>
  </si>
  <si>
    <t>Zty</t>
  </si>
  <si>
    <t>遮天翼β</t>
  </si>
  <si>
    <t>hand_Nether/60,bolt_Darkness/50,miasma_Darkness/40,ActRush_Darkness/50</t>
  </si>
  <si>
    <t>PV/20,STR/10,END/10,DEX/30,PER/30,MAG/10,WIL/10,LER/30,CHA/30,casting/20,resHoly/-10,resDarkness/20,levitation/1</t>
  </si>
  <si>
    <t>hazq/200,zxjxhx/500,jgdy/200</t>
  </si>
  <si>
    <t>Sss</t>
  </si>
  <si>
    <t>砕石獣λ</t>
  </si>
  <si>
    <t>碎石兽λ</t>
  </si>
  <si>
    <t>ActRush_Impact/60,hand_Impact/60,ActWhirlwind/50,SpBerserk/40</t>
  </si>
  <si>
    <t>PV/40,STR/30,END/40,DEX/10,PER/10,MAG/10,WIL/10,LER/30,CHA/10,casting/20,resFire/20,resCold/20,featAquatic/1</t>
  </si>
  <si>
    <t>jgdy/200,zxjxhx/500</t>
  </si>
  <si>
    <t>Fbj</t>
  </si>
  <si>
    <t>翡翠の首δ</t>
  </si>
  <si>
    <t>翡脖颈δ</t>
  </si>
  <si>
    <t>breathe_Acid/50,hand_Poison/50,ActScream/40</t>
  </si>
  <si>
    <t>DV/30,SPD/100,resAcid/20</t>
  </si>
  <si>
    <t>mdg/200,nfsjs/200,jgdy/200,qxjxhx/200</t>
  </si>
  <si>
    <t>Stz</t>
  </si>
  <si>
    <t>鉄の爪を砕くγ</t>
  </si>
  <si>
    <t>碎铁爪γ</t>
  </si>
  <si>
    <t>ActRush_Cut/50,ActSwarm/40,ActBladeStorm2/40,sword_Impact/40</t>
  </si>
  <si>
    <t>PV/20,STR/20,END/10,DEX/30,PER/30,MAG/20,WIL/20,LER/10,CHA/30,casting/20,resCut/20,featAquatic/1</t>
  </si>
  <si>
    <t>zxjxhx/500,jgdy/200,rxdjc/200</t>
  </si>
  <si>
    <t>Sbz</t>
  </si>
  <si>
    <t>砕氷鑽ι</t>
  </si>
  <si>
    <t>碎冰钻ι</t>
  </si>
  <si>
    <t>ActRush_Cold/60,hand_Cold/60,bolt_Cold/50,sword_Cold/50</t>
  </si>
  <si>
    <t>PV/30,STR/30,END/20,DEX/10,PER/20,MAG/10,WIL/20,LER/10,CHA/30,casting/20,resCold/20,featAquatic/2</t>
  </si>
  <si>
    <t>zxjxhx/500,jhyd/200,jgdy/200</t>
  </si>
  <si>
    <t>Ydz</t>
  </si>
  <si>
    <t>淵釣り人σ</t>
  </si>
  <si>
    <t>渊钓者σ</t>
  </si>
  <si>
    <t>ActFear/50,ActTouchSleep/50,ActTouchDrown/50,ActDrainBlood/40</t>
  </si>
  <si>
    <t>PV/30,STR/10,END/10,DEX/10,PER/30,MAG/10,WIL/30,LER/30,casting/20,resCold/20,featAquatic/1</t>
  </si>
  <si>
    <t>zczgzq/200,zxjxhx/500</t>
  </si>
  <si>
    <t>Gyl</t>
  </si>
  <si>
    <t>古淵垄ψ</t>
  </si>
  <si>
    <t>古渊垄ψ</t>
  </si>
  <si>
    <t>hand_Nether/60,hand_Impact/60,ActRush_Impact/50,hand_Sound/60</t>
  </si>
  <si>
    <t>PV/30,STR/30,END/10,DEX/30,PER/20,MAG/10,WIL/20,LER/10,CHA/10,casting/20,resImpact/20,featAquatic/2</t>
  </si>
  <si>
    <t>zxjxhx/500,jgdy/200,czdy/200</t>
  </si>
  <si>
    <t>Rte</t>
  </si>
  <si>
    <t>溶鉄の鉗ξ</t>
  </si>
  <si>
    <t>融铁颚ξ</t>
  </si>
  <si>
    <t>ActRush_Impact/50,hand_Fire/50,breathe_Fire/50,miasma_Fire/40</t>
  </si>
  <si>
    <t>PV/30,STR/30,END/30,DEX/10,PER/10,MAG/10,WIL/20,LER/10,CHA/10,casting/20,resFire/20,featAquatic/2</t>
  </si>
  <si>
    <t>zxjxhx/500,jgdy/200,yrg/200</t>
  </si>
  <si>
    <t>Fenghou</t>
  </si>
  <si>
    <t>女王蜂Y</t>
  </si>
  <si>
    <t>蜂后Y</t>
  </si>
  <si>
    <t>星嗣をさまよう</t>
  </si>
  <si>
    <t>漫游星嗣</t>
  </si>
  <si>
    <t>SpSummonZcf/40,bolt_Nerve/50,ball_Nerve/40,bit_Nerve/45,ActScream/40</t>
  </si>
  <si>
    <t>PV/50,levitation/1,featMassSummoner/2,resFire/-10</t>
  </si>
  <si>
    <t>jy_gold/500,zczgzq/300,czq/300,sjwdq/600,zxysrq/600</t>
  </si>
  <si>
    <t>Tcl</t>
  </si>
  <si>
    <t>鉄槌の頭ψ</t>
  </si>
  <si>
    <t>铁锤颅ψ</t>
  </si>
  <si>
    <t>hand_Impact/60,ActRush_Impact/60,ActWhirlwind/50</t>
  </si>
  <si>
    <t>PV/30,STR/30,END/20,DEX/30,PER/30,MAG/10,WIL/20,LER/10,CHA/20,casting/20,resImpact/20,featAquatic/2</t>
  </si>
  <si>
    <t>zxjxhx/500,cfyzz/300</t>
  </si>
  <si>
    <t>Jdl</t>
  </si>
  <si>
    <t>地中螺μ</t>
  </si>
  <si>
    <t>钻地螺μ</t>
  </si>
  <si>
    <t>hand_Sound/60,bolt_Impact/40,ActWhirlwind/50,ActBladeStorm2/40</t>
  </si>
  <si>
    <t>PV/30,STR/20,END/10,DEX/30,PER/30,MAG/10,WIL/20,LER/20,CHA/10,casting/20,resImpact/20</t>
  </si>
  <si>
    <t>zxjxhx/500,zwqsp/300</t>
  </si>
  <si>
    <t>Pzl</t>
  </si>
  <si>
    <t>破陣獠ψ</t>
  </si>
  <si>
    <t>破阵獠ψ</t>
  </si>
  <si>
    <t>ActRush_Fire/60,hand_Fire/60,breathe_Fire/50,SpBerserk/40</t>
  </si>
  <si>
    <t>PV/30,STR/30,END/30,DEX/10,PER/10,MAG/10,WIL/10,LER/10,CHA/20,casting/20,resFire/20,resCold/-10</t>
  </si>
  <si>
    <t>zxjxhx/500,yrg/300,zwqsp/200</t>
  </si>
  <si>
    <t>Ymt</t>
  </si>
  <si>
    <t>夜魔瞳β</t>
  </si>
  <si>
    <t>arrow_Darkness/50,ActScream/50</t>
  </si>
  <si>
    <t>WIL/10,LER/10,CHA/20,casting/20,resDarkness/20,levitation/1</t>
  </si>
  <si>
    <t>qxjxhx/500,cfyzz/200</t>
  </si>
  <si>
    <t>Sikula2</t>
  </si>
  <si>
    <t>スキュラο</t>
  </si>
  <si>
    <t>斯库拉ο</t>
  </si>
  <si>
    <t>bolt_Magic/50,miasma_Chaos/40,ActEntangle/50,hand_Chaos/60,arrow_Acid/60,SpSummonTako/40</t>
  </si>
  <si>
    <t>STR/20,END/30,DEX/30,PER/30,MAG/40,WIL/30,CHA/40,casting/20,resChaos/20,featElder/1,featReboot/1,featExecutioner/2,negateFear/1,featMassSummoner/1</t>
  </si>
  <si>
    <t>sjwdq/600,jy_bule/500,jy_purple/500</t>
  </si>
  <si>
    <t>Dyzj</t>
  </si>
  <si>
    <r>
      <rPr>
        <sz val="10"/>
        <rFont val="宋体"/>
        <charset val="1"/>
      </rPr>
      <t>地獄</t>
    </r>
    <r>
      <rPr>
        <sz val="10"/>
        <rFont val="MS Gothic"/>
        <charset val="1"/>
      </rPr>
      <t>のタッチ</t>
    </r>
  </si>
  <si>
    <t>地狱之触</t>
  </si>
  <si>
    <t>dyzhw</t>
  </si>
  <si>
    <t>root</t>
  </si>
  <si>
    <t>3,0,0</t>
  </si>
  <si>
    <t>bolt_Fire/50</t>
  </si>
  <si>
    <t>Fwd_bb</t>
  </si>
  <si>
    <t>防衛隊-爆兵</t>
  </si>
  <si>
    <t>防卫队-爆兵</t>
  </si>
  <si>
    <t>kamikaze</t>
  </si>
  <si>
    <t>fwd</t>
  </si>
  <si>
    <t>ActSuicide/100</t>
  </si>
  <si>
    <t>Fwd_kx</t>
  </si>
  <si>
    <t>防衛隊-空襲</t>
  </si>
  <si>
    <r>
      <rPr>
        <sz val="10"/>
        <rFont val="宋体"/>
        <charset val="1"/>
      </rPr>
      <t>防卫队</t>
    </r>
    <r>
      <rPr>
        <sz val="10"/>
        <rFont val="Arial"/>
        <charset val="1"/>
      </rPr>
      <t>-</t>
    </r>
    <r>
      <rPr>
        <sz val="10"/>
        <rFont val="宋体"/>
        <charset val="1"/>
      </rPr>
      <t>空袭</t>
    </r>
  </si>
  <si>
    <t>bolt_Sound/60</t>
  </si>
  <si>
    <t>featCentaur/1,featSevenSense/1</t>
  </si>
  <si>
    <t>Fwd_sl</t>
  </si>
  <si>
    <t>防衛隊-司令官</t>
  </si>
  <si>
    <r>
      <rPr>
        <sz val="10"/>
        <rFont val="宋体"/>
        <charset val="1"/>
      </rPr>
      <t>防卫队</t>
    </r>
    <r>
      <rPr>
        <sz val="10"/>
        <rFont val="Arial"/>
        <charset val="1"/>
      </rPr>
      <t>-</t>
    </r>
    <r>
      <rPr>
        <sz val="10"/>
        <rFont val="宋体"/>
        <charset val="1"/>
      </rPr>
      <t>司令</t>
    </r>
  </si>
  <si>
    <t>SpHealHeavy/40,arrow_Magic/50,bit_Magic/30</t>
  </si>
  <si>
    <t>mana/80</t>
  </si>
  <si>
    <t>Fwd_bl</t>
  </si>
  <si>
    <t>防衛隊-障壁</t>
  </si>
  <si>
    <r>
      <rPr>
        <sz val="10"/>
        <rFont val="宋体"/>
        <charset val="1"/>
      </rPr>
      <t>防卫队</t>
    </r>
    <r>
      <rPr>
        <sz val="10"/>
        <rFont val="Arial"/>
        <charset val="1"/>
      </rPr>
      <t>-</t>
    </r>
    <r>
      <rPr>
        <sz val="10"/>
        <rFont val="宋体"/>
        <charset val="1"/>
      </rPr>
      <t>壁垒</t>
    </r>
  </si>
  <si>
    <t>SpHolyShield/50</t>
  </si>
  <si>
    <t>PV/50,featLoyal/1</t>
  </si>
  <si>
    <t>Fwd_ws</t>
  </si>
  <si>
    <t>防衛隊-サムライ</t>
  </si>
  <si>
    <r>
      <rPr>
        <sz val="10"/>
        <rFont val="宋体"/>
        <charset val="1"/>
      </rPr>
      <t>防卫队</t>
    </r>
    <r>
      <rPr>
        <sz val="10"/>
        <rFont val="Arial"/>
        <charset val="1"/>
      </rPr>
      <t>-</t>
    </r>
    <r>
      <rPr>
        <sz val="10"/>
        <rFont val="宋体"/>
        <charset val="1"/>
      </rPr>
      <t>武士</t>
    </r>
  </si>
  <si>
    <t>ActRush/60,ActSwarm/50,SpHero/80,sword_Sound/50</t>
  </si>
  <si>
    <t>STR/20,DEX/20,featLibra/1,featSevenSense/1</t>
  </si>
  <si>
    <t>Xing</t>
  </si>
  <si>
    <t>星</t>
  </si>
  <si>
    <t>戦闘天使</t>
  </si>
  <si>
    <t>战斗天使</t>
  </si>
  <si>
    <t>neutral,addZone_*,addDrama_Xing,human</t>
  </si>
  <si>
    <t>AdventurerBacker</t>
  </si>
  <si>
    <t>bolt_Chaos/60,weapon_Chaos/80,SpSpeedUp/80,flare_Magic/50</t>
  </si>
  <si>
    <t>DV/20,STR/30,END/30,DEX/60,PER/60,MAG/60,LER/10,WIL/30,CHA/80,eyeofmind/10,weaponSword/10,casting/30,EDR/30,featReboot/1,featManaMeat/1,featBoost/1,featArcher/2,featWarrior/2,featRapidArrow/1,controlmana/10,manaCapacity/10,marksman/20</t>
  </si>
  <si>
    <t>Gun</t>
  </si>
  <si>
    <t>Shop</t>
  </si>
  <si>
    <t>adv_Xing</t>
  </si>
  <si>
    <t>Mian</t>
  </si>
  <si>
    <t>眠</t>
  </si>
  <si>
    <t>戦争の姫</t>
  </si>
  <si>
    <t>战争公主</t>
  </si>
  <si>
    <t>neutral,addZone_*,addDrama_Mian,human</t>
  </si>
  <si>
    <t>SpSummonBB/50,SpSummonFwd/30,SpSummonKx/40,SpSummonBl/40,SpSummonWs/40,SpInvisibility/80</t>
  </si>
  <si>
    <t>DV/20,DEX/30,PER/60,MAG/50,casting/30,EDR/30,LER/10,WIL/30,CHA/80,featReboot/1,featManaMeat/1,featMassSummoner/1,controlmana/10,manaCapacity/10</t>
  </si>
  <si>
    <t>Meditate</t>
  </si>
  <si>
    <t>Sleep</t>
  </si>
  <si>
    <t>adv_Mian</t>
  </si>
  <si>
    <t>task_xmm</t>
  </si>
  <si>
    <t>task1/1000</t>
  </si>
  <si>
    <t>task_longwushi</t>
  </si>
  <si>
    <t>task4/1000</t>
  </si>
  <si>
    <t>task_xixueji</t>
  </si>
  <si>
    <t>task2/1000</t>
  </si>
  <si>
    <t>task_honglang</t>
  </si>
  <si>
    <t>task3/1000</t>
  </si>
  <si>
    <t>Cdcfb</t>
  </si>
  <si>
    <r>
      <rPr>
        <sz val="10"/>
        <rFont val="宋体"/>
        <charset val="1"/>
      </rPr>
      <t>超電磁</t>
    </r>
    <r>
      <rPr>
        <sz val="10"/>
        <rFont val="MS Gothic"/>
        <charset val="1"/>
      </rPr>
      <t>ストーム</t>
    </r>
  </si>
  <si>
    <t>超电磁风暴</t>
  </si>
  <si>
    <t>1,99</t>
  </si>
  <si>
    <t>ActDraw/60,ActSuicide/50</t>
  </si>
  <si>
    <t>Lightning</t>
  </si>
  <si>
    <t>SPD/200,PDR/30,EDR/30</t>
  </si>
  <si>
    <t>Sycs</t>
  </si>
  <si>
    <t>超電磁ストーム</t>
  </si>
  <si>
    <t>深渊触手</t>
  </si>
  <si>
    <t>ActDraw/30,ActEntangle/50,hand_Cold/30</t>
  </si>
  <si>
    <t>Cold</t>
  </si>
  <si>
    <t>SPD/200,blood/-20,resNerve/20</t>
  </si>
  <si>
    <t>playable</t>
  </si>
  <si>
    <t>life</t>
  </si>
  <si>
    <t>mana</t>
  </si>
  <si>
    <t>vigor</t>
  </si>
  <si>
    <t>DV</t>
  </si>
  <si>
    <t>PV</t>
  </si>
  <si>
    <t>PDR</t>
  </si>
  <si>
    <t>EDR</t>
  </si>
  <si>
    <t>EP</t>
  </si>
  <si>
    <t>STR</t>
  </si>
  <si>
    <t>END</t>
  </si>
  <si>
    <t>DEX</t>
  </si>
  <si>
    <t>PER</t>
  </si>
  <si>
    <t>LER</t>
  </si>
  <si>
    <t>WIL</t>
  </si>
  <si>
    <t>MAG</t>
  </si>
  <si>
    <t>CHA</t>
  </si>
  <si>
    <t>SPD</t>
  </si>
  <si>
    <t>ratio</t>
  </si>
  <si>
    <t>INT</t>
  </si>
  <si>
    <t>martial</t>
  </si>
  <si>
    <t>pen</t>
  </si>
  <si>
    <t>skill</t>
  </si>
  <si>
    <t>figure</t>
  </si>
  <si>
    <t>geneCap</t>
  </si>
  <si>
    <t>material</t>
  </si>
  <si>
    <t>corpse</t>
  </si>
  <si>
    <t>blood</t>
  </si>
  <si>
    <t>meleeStyle</t>
  </si>
  <si>
    <t>castStyle</t>
  </si>
  <si>
    <t>EQ</t>
  </si>
  <si>
    <t>sex</t>
  </si>
  <si>
    <t>age</t>
  </si>
  <si>
    <t>height</t>
  </si>
  <si>
    <t>breeder</t>
  </si>
  <si>
    <t>food</t>
  </si>
  <si>
    <t>fur</t>
  </si>
  <si>
    <t xml:space="preserve">100 </t>
  </si>
  <si>
    <t xml:space="preserve">0 </t>
  </si>
  <si>
    <t>3</t>
  </si>
  <si>
    <t>_meat,20</t>
  </si>
  <si>
    <t>2</t>
  </si>
  <si>
    <t>8,50</t>
  </si>
  <si>
    <t>軽偵察機</t>
  </si>
  <si>
    <t>轻型侦察机</t>
  </si>
  <si>
    <t>7</t>
  </si>
  <si>
    <t>featHeavyEater/3,featGolem/1,blood/-20,featPaladin/1,resNerve/20,marksman/10</t>
  </si>
  <si>
    <t>rsHealing 20
rsCasting 25
rsEvade 10
rsMagicControl 20
rsTactics 10
rsMeditation 10
rsAnatomy 10</t>
  </si>
  <si>
    <t>頭|首|体|背|手|手|指|指|腕|腰|脚|足|</t>
  </si>
  <si>
    <t>iron</t>
  </si>
  <si>
    <t>Claw</t>
  </si>
  <si>
    <t>all</t>
  </si>
  <si>
    <t>53</t>
  </si>
  <si>
    <t>10,300</t>
  </si>
  <si>
    <t>機械獣の中の小型偵察機で、複雑な地形の探査を担当している</t>
  </si>
  <si>
    <t>机械兽中的小型侦察机，负责复杂地形的勘察</t>
  </si>
  <si>
    <t>軽輸送機</t>
  </si>
  <si>
    <t>轻型运输机</t>
  </si>
  <si>
    <t>8</t>
  </si>
  <si>
    <r>
      <rPr>
        <sz val="10"/>
        <rFont val="宋体"/>
        <charset val="1"/>
      </rPr>
      <t>機械獣</t>
    </r>
    <r>
      <rPr>
        <sz val="10"/>
        <rFont val="MS Gothic"/>
        <charset val="1"/>
      </rPr>
      <t>の</t>
    </r>
    <r>
      <rPr>
        <sz val="10"/>
        <rFont val="宋体"/>
        <charset val="1"/>
      </rPr>
      <t>中</t>
    </r>
    <r>
      <rPr>
        <sz val="10"/>
        <rFont val="MS Gothic"/>
        <charset val="1"/>
      </rPr>
      <t>の</t>
    </r>
    <r>
      <rPr>
        <sz val="10"/>
        <rFont val="宋体"/>
        <charset val="1"/>
      </rPr>
      <t>小型輸送機</t>
    </r>
    <r>
      <rPr>
        <sz val="10"/>
        <rFont val="MS Gothic"/>
        <charset val="1"/>
      </rPr>
      <t>で</t>
    </r>
    <r>
      <rPr>
        <sz val="10"/>
        <rFont val="宋体"/>
        <charset val="1"/>
      </rPr>
      <t>、複雑</t>
    </r>
    <r>
      <rPr>
        <sz val="10"/>
        <rFont val="MS Gothic"/>
        <charset val="1"/>
      </rPr>
      <t>な</t>
    </r>
    <r>
      <rPr>
        <sz val="10"/>
        <rFont val="宋体"/>
        <charset val="1"/>
      </rPr>
      <t>地形</t>
    </r>
    <r>
      <rPr>
        <sz val="10"/>
        <rFont val="MS Gothic"/>
        <charset val="1"/>
      </rPr>
      <t>の</t>
    </r>
    <r>
      <rPr>
        <sz val="10"/>
        <rFont val="宋体"/>
        <charset val="1"/>
      </rPr>
      <t>輸送</t>
    </r>
    <r>
      <rPr>
        <sz val="10"/>
        <rFont val="MS Gothic"/>
        <charset val="1"/>
      </rPr>
      <t>を</t>
    </r>
    <r>
      <rPr>
        <sz val="10"/>
        <rFont val="宋体"/>
        <charset val="1"/>
      </rPr>
      <t>担当</t>
    </r>
    <r>
      <rPr>
        <sz val="10"/>
        <rFont val="MS Gothic"/>
        <charset val="1"/>
      </rPr>
      <t>している</t>
    </r>
  </si>
  <si>
    <t>机械兽中的小型运输机，负责复杂地形的运输</t>
  </si>
  <si>
    <t>けいせん滅機</t>
  </si>
  <si>
    <t>轻型歼灭机</t>
  </si>
  <si>
    <t>featHeavyEater/3,featGolem/1,blood/-20,featPaladin/1,marksman/10</t>
  </si>
  <si>
    <t>機械獣の中の小型殲滅機は、危険を追跡して撲滅する責任がある</t>
  </si>
  <si>
    <t>机械兽中的小型歼灭机，负责追踪并消灭危险</t>
  </si>
  <si>
    <t>重型偵察機</t>
  </si>
  <si>
    <t>重型侦查机</t>
  </si>
  <si>
    <t>featHeavyEater/5,featElder/1,featGolem/1,featReboot/1,blood/-20,featExecutioner/2,negateFear/1,negateShockwave/1,resNerve/20,marksman/10</t>
  </si>
  <si>
    <t>rsHealing 20
rsCasting 25
rsEvade 10
rsMagicControl 20
rsTactics 10
rsMeditation 10
rsAnatomy 10
rsHeavyArmor 10</t>
  </si>
  <si>
    <t>機械獣の中の大型偵察機は、広範囲の探査を担当している</t>
  </si>
  <si>
    <t>机械兽中的大型侦察机，负责大范围的勘察</t>
  </si>
  <si>
    <t>ヘビーコンベヤ</t>
  </si>
  <si>
    <t>重型运输机</t>
  </si>
  <si>
    <t>機械獣の中の大型輸送機は、長ルートの輸送を担当している</t>
  </si>
  <si>
    <t>机械兽中的大型运输机，负责长路线的运输</t>
  </si>
  <si>
    <t>じゅうたいせん滅機</t>
  </si>
  <si>
    <t>重型歼灭机</t>
  </si>
  <si>
    <t>機械獣の中の大型殲滅機は、あらゆる脅威の除去に責任を負う</t>
  </si>
  <si>
    <t>机械兽中的大型歼灭机，负责消除一切威胁</t>
  </si>
  <si>
    <t>召喚物</t>
  </si>
  <si>
    <t>召唤物</t>
  </si>
  <si>
    <t>resNerve/20,casting/10</t>
  </si>
  <si>
    <t>頭|</t>
  </si>
  <si>
    <t>地獄から召喚された怪しい生命体</t>
  </si>
  <si>
    <t>从地狱中召唤而来的诡异生命体</t>
  </si>
  <si>
    <t>眠の防衛隊</t>
  </si>
  <si>
    <t>眠的防卫队</t>
  </si>
  <si>
    <t>weaponSword/20,casting/10,marksman/20,weaponGun/20,shield/10,featGolem/1,resNerve/10,blood/-20</t>
  </si>
  <si>
    <t>頭|首|体|手|手|</t>
  </si>
  <si>
    <t>眠の防衛隊メンバー</t>
  </si>
  <si>
    <t>眠的防卫队成员</t>
  </si>
  <si>
    <t>軽量分解機</t>
  </si>
  <si>
    <t>轻型分解机</t>
  </si>
  <si>
    <t>机械兽中的小型分解机，负责分解较小的尸体</t>
  </si>
  <si>
    <t>重型分解機</t>
  </si>
  <si>
    <t>重型分解机</t>
  </si>
  <si>
    <t>机械兽中的大型分解机，负责分解大型生命的尸体</t>
  </si>
  <si>
    <t>unknown_JP</t>
  </si>
  <si>
    <t>unit_JP</t>
  </si>
  <si>
    <t>naming</t>
  </si>
  <si>
    <t>unit</t>
  </si>
  <si>
    <t>unknown</t>
  </si>
  <si>
    <t>_tileType</t>
  </si>
  <si>
    <t>altTiles</t>
  </si>
  <si>
    <t>anime</t>
  </si>
  <si>
    <t>skins</t>
  </si>
  <si>
    <t>colorType</t>
  </si>
  <si>
    <t>recipeKey</t>
  </si>
  <si>
    <t>disassemble</t>
  </si>
  <si>
    <t>tierGroup</t>
  </si>
  <si>
    <t>value</t>
  </si>
  <si>
    <t>HP</t>
  </si>
  <si>
    <t>weight</t>
  </si>
  <si>
    <t>electricity</t>
  </si>
  <si>
    <t>range</t>
  </si>
  <si>
    <t>attackType</t>
  </si>
  <si>
    <t>offense</t>
  </si>
  <si>
    <t>substats</t>
  </si>
  <si>
    <t>defense</t>
  </si>
  <si>
    <t>idToggleExtra</t>
  </si>
  <si>
    <t>idActorEx</t>
  </si>
  <si>
    <t>idSound</t>
  </si>
  <si>
    <t>workTag</t>
  </si>
  <si>
    <t>roomName_JP</t>
  </si>
  <si>
    <t>roomName</t>
  </si>
  <si>
    <t>intarray</t>
  </si>
  <si>
    <t>stringarray</t>
  </si>
  <si>
    <t>core.parseelements</t>
  </si>
  <si>
    <t>個</t>
  </si>
  <si>
    <t>other</t>
  </si>
  <si>
    <t>log</t>
  </si>
  <si>
    <t>oak</t>
  </si>
  <si>
    <t>qxjxhx</t>
  </si>
  <si>
    <t>ライトコア</t>
  </si>
  <si>
    <t>轻型机械核心</t>
  </si>
  <si>
    <t>_resource</t>
  </si>
  <si>
    <t>resource_tech</t>
  </si>
  <si>
    <t>@obj</t>
  </si>
  <si>
    <t>mithril</t>
  </si>
  <si>
    <t>軽機械の心臓</t>
  </si>
  <si>
    <t>轻型机械的心脏</t>
  </si>
  <si>
    <t>zxjxhx</t>
  </si>
  <si>
    <t>重機コア</t>
  </si>
  <si>
    <t>重型机械核心</t>
  </si>
  <si>
    <t>重機の心臓</t>
  </si>
  <si>
    <t>重型机械的心脏</t>
  </si>
  <si>
    <t>zczgzq</t>
  </si>
  <si>
    <t>偵察者感知器</t>
  </si>
  <si>
    <t>侦察者感知器</t>
  </si>
  <si>
    <t>偵察者のスーパーセンサー</t>
  </si>
  <si>
    <t>侦察者的超级感知器</t>
  </si>
  <si>
    <t>cfyzz</t>
  </si>
  <si>
    <t>ちょうはんのうそうち</t>
  </si>
  <si>
    <t>超反应装置</t>
  </si>
  <si>
    <t>偵察者の極速反応システム</t>
  </si>
  <si>
    <t>侦察者的极速反应系统</t>
  </si>
  <si>
    <t>czq</t>
  </si>
  <si>
    <t>運送者過負荷器</t>
  </si>
  <si>
    <t>超载器</t>
  </si>
  <si>
    <t>輸送者の輸送を支援する過負荷装置</t>
  </si>
  <si>
    <t>协助运输者运输的超载装置</t>
  </si>
  <si>
    <t>zxysrq</t>
  </si>
  <si>
    <t>大型輸送容器</t>
  </si>
  <si>
    <t>重型运输容器</t>
  </si>
  <si>
    <t>大型輸送機の大型容器には、多くの資源が入っています</t>
  </si>
  <si>
    <t>重型运输机身上的大型容器，里面有很多资源</t>
  </si>
  <si>
    <t>zwqsp</t>
  </si>
  <si>
    <t>重兵器の破片</t>
  </si>
  <si>
    <t>重武器碎片</t>
  </si>
  <si>
    <t>機体の重火器を殲滅する</t>
  </si>
  <si>
    <t>歼灭机身上的重型火器</t>
  </si>
  <si>
    <t>cddl</t>
  </si>
  <si>
    <t>超伝導回路</t>
  </si>
  <si>
    <t>超导电路</t>
  </si>
  <si>
    <t>超電流に耐えうる機械器官</t>
  </si>
  <si>
    <t>能够承受超强电流的机械器官</t>
  </si>
  <si>
    <t>yrg</t>
  </si>
  <si>
    <t>かねんタンク</t>
  </si>
  <si>
    <t>易燃罐</t>
  </si>
  <si>
    <t>自由に点火できる器官</t>
  </si>
  <si>
    <t>可以自由点火的机械器官</t>
  </si>
  <si>
    <t>jhyd</t>
  </si>
  <si>
    <t>極寒液体窒素</t>
  </si>
  <si>
    <t>极寒液氮</t>
  </si>
  <si>
    <t>冷凍液体窒素を貯蔵する機械器官</t>
  </si>
  <si>
    <t>储存制冷液氮的机械器官</t>
  </si>
  <si>
    <t>nfsjs</t>
  </si>
  <si>
    <t>たいふしょくきんぞく</t>
  </si>
  <si>
    <t>耐腐蚀金属</t>
  </si>
  <si>
    <t>腐食に強い金属</t>
  </si>
  <si>
    <t>耐腐蚀的金属</t>
  </si>
  <si>
    <t>mdg</t>
  </si>
  <si>
    <t>猛毒タンク</t>
  </si>
  <si>
    <t>猛毒罐</t>
  </si>
  <si>
    <t>猛毒を貯蔵する機械器官</t>
  </si>
  <si>
    <t>储存剧毒的机械器官</t>
  </si>
  <si>
    <t>dxmljj</t>
  </si>
  <si>
    <t>大型魔力結晶</t>
  </si>
  <si>
    <t>大型魔力结晶</t>
  </si>
  <si>
    <t>バルク魔力結晶</t>
  </si>
  <si>
    <t>大块魔力结晶</t>
  </si>
  <si>
    <t>czdy</t>
  </si>
  <si>
    <t>ちょうしんどうけい</t>
  </si>
  <si>
    <t>超震荡仪</t>
  </si>
  <si>
    <t>巨大な衝撃波を発生させることができる機械器官</t>
  </si>
  <si>
    <t>可以产生巨大冲击波的机械器官</t>
  </si>
  <si>
    <t>yyxb</t>
  </si>
  <si>
    <t>ぎんげつ星斑</t>
  </si>
  <si>
    <t>银月星斑</t>
  </si>
  <si>
    <t>聖なる息吹を放つクリスタル</t>
  </si>
  <si>
    <t>散发着神圣气息的水晶</t>
  </si>
  <si>
    <t>rxdjc</t>
  </si>
  <si>
    <t>血染めののこぎり</t>
  </si>
  <si>
    <t>染血的锯齿</t>
  </si>
  <si>
    <t>殺戮によって血色に染まった鋭い刃</t>
  </si>
  <si>
    <t>因杀戮而被染成血色的锋利刀刃</t>
  </si>
  <si>
    <t>hazq</t>
  </si>
  <si>
    <t>暗黒の臓器</t>
  </si>
  <si>
    <t>黑暗脏器</t>
  </si>
  <si>
    <t>暗黒の力を秘めた器官</t>
  </si>
  <si>
    <t>蕴含黑暗力量的器官</t>
  </si>
  <si>
    <t>zfyp</t>
  </si>
  <si>
    <t>メガオーディオ</t>
  </si>
  <si>
    <t>兆幅音频</t>
  </si>
  <si>
    <t>超周波振動が可能な機械器官</t>
  </si>
  <si>
    <t>能超频震动的机械器官</t>
  </si>
  <si>
    <t>sjwdq</t>
  </si>
  <si>
    <t>しんけいあんていき</t>
  </si>
  <si>
    <t>神经稳定器</t>
  </si>
  <si>
    <t>神経回路を安定させる中枢器</t>
  </si>
  <si>
    <t>稳定神经电路的中枢器</t>
  </si>
  <si>
    <t>ljj</t>
  </si>
  <si>
    <t>チェーンソーの剣</t>
  </si>
  <si>
    <t>链锯剑</t>
  </si>
  <si>
    <t>sword</t>
  </si>
  <si>
    <t>@obj_S EQ</t>
  </si>
  <si>
    <t>rubinus</t>
  </si>
  <si>
    <t>STR/15,resCut/5,mod_cleave/35,mod_flurry/35,absorbHP/3,eleCut/35,convertImpact/30</t>
  </si>
  <si>
    <t>Slash</t>
  </si>
  <si>
    <t>2,30,10,6</t>
  </si>
  <si>
    <t>電気のこぎりのような長剣は、攻撃時に激しい振動を与えることができる</t>
  </si>
  <si>
    <t>像电锯一样的长剑，攻击时可以产生剧烈的震动</t>
  </si>
  <si>
    <t>ljp</t>
  </si>
  <si>
    <t>雷鳴砲</t>
  </si>
  <si>
    <t>雷殛炮</t>
  </si>
  <si>
    <t>gun</t>
  </si>
  <si>
    <t>platinum</t>
  </si>
  <si>
    <t>ToolRangeGunEnergy,10,5</t>
  </si>
  <si>
    <t>elelightning/60,bolt_lightning/70,bane_all/30</t>
  </si>
  <si>
    <t>1,60,5,10</t>
  </si>
  <si>
    <t>とある科学の超電磁砲！</t>
  </si>
  <si>
    <t>某科学的超级电磁炮！</t>
  </si>
  <si>
    <t>ftpxz</t>
  </si>
  <si>
    <t>焼天咆哮者</t>
  </si>
  <si>
    <t>焚天咆哮者</t>
  </si>
  <si>
    <t>ToolRangeGun,100,10</t>
  </si>
  <si>
    <t>eleFire/60,breathe_Fire/60,critical/30</t>
  </si>
  <si>
    <t>1,20,3,4</t>
  </si>
  <si>
    <t>このガトリンはまるで生きていると噴火する蛇口だ！</t>
  </si>
  <si>
    <t>这把加特林简直是活着会喷火的龙头！</t>
  </si>
  <si>
    <t>axyb</t>
  </si>
  <si>
    <t>ダークスターフレア</t>
  </si>
  <si>
    <t>暗星耀斑</t>
  </si>
  <si>
    <t>staff</t>
  </si>
  <si>
    <t>void</t>
  </si>
  <si>
    <t>MAG/25,eleDarkness/30,eleHoly/30,bolt_Darkness/60,sword_Holy/60,force_weapon/1,mod_flurry/40,mod_feint/20,meleeDistance/1</t>
  </si>
  <si>
    <t>3,15,10,5</t>
  </si>
  <si>
    <t>ブラックホールと太陽が衝突すると何が起こるのか？この武器が答えを教えてくれる</t>
  </si>
  <si>
    <t>黑洞和太阳碰撞会发生什么？这把武器会告诉你答案</t>
  </si>
  <si>
    <t>mdly</t>
  </si>
  <si>
    <t>魔刀朧月</t>
  </si>
  <si>
    <t>魔刀胧月</t>
  </si>
  <si>
    <t>aquamarine</t>
  </si>
  <si>
    <t>STR/10,MAG/20,eleCold/55,mod_flurry/30,mod_chaser/20,encSpell/35,sword_Magic/70,negateParry/35</t>
  </si>
  <si>
    <t>2,25,10,8</t>
  </si>
  <si>
    <t>刀を収める時は寒さが身にしみ、鞘を出すと万里が凍る！</t>
  </si>
  <si>
    <t>收刀时寒冷刺骨，出鞘则万里冰封！</t>
  </si>
  <si>
    <t>yjzw</t>
  </si>
  <si>
    <t>怨嗟のキス</t>
  </si>
  <si>
    <t>怨嗟之吻</t>
  </si>
  <si>
    <t>polearm</t>
  </si>
  <si>
    <t>turquoise</t>
  </si>
  <si>
    <t>END/10,DEX/25,elePoison/45,mod_chaser/35,mod_cleave/30,miasma_Acid/60,meleeDistance/1</t>
  </si>
  <si>
    <t>1,45,5,10</t>
  </si>
  <si>
    <t>この刀に傷を負った傷は腐食の苦しみの中で果てしない恨みを放つだろう！</t>
  </si>
  <si>
    <t>被此刀所伤的伤口会在腐蚀的痛苦中发出无尽的怨叹！</t>
  </si>
  <si>
    <t>ysxl</t>
  </si>
  <si>
    <t>ネックレス</t>
  </si>
  <si>
    <t>元素项链</t>
  </si>
  <si>
    <t>amulet</t>
  </si>
  <si>
    <t>jade</t>
  </si>
  <si>
    <t>EDR/20,resFire/8,resCold/8,resLightning/8</t>
  </si>
  <si>
    <t>10,10</t>
  </si>
  <si>
    <t>3種類の抵抗性を持つネックレス</t>
  </si>
  <si>
    <t>拥有三种抗性的项链</t>
  </si>
  <si>
    <t>syzx</t>
  </si>
  <si>
    <t>深淵の長靴</t>
  </si>
  <si>
    <t>深渊战靴</t>
  </si>
  <si>
    <t>foot</t>
  </si>
  <si>
    <t>obsidian</t>
  </si>
  <si>
    <t>DEX/20,resDarkness/10,resNether/10,negateFear/1</t>
  </si>
  <si>
    <t>25,10</t>
  </si>
  <si>
    <t>あなたは深淵を歩いたことがありますか。</t>
  </si>
  <si>
    <t>你曾在深渊中漫步过吗？</t>
  </si>
  <si>
    <t>chjhj</t>
  </si>
  <si>
    <t>ちょうごうきんお守り</t>
  </si>
  <si>
    <t>超合金护甲</t>
  </si>
  <si>
    <t>torso</t>
  </si>
  <si>
    <t>chromite</t>
  </si>
  <si>
    <t>PDR/20,END/20,resImpact/8,resCut/8,negateShockwave/1,defense_range/40</t>
  </si>
  <si>
    <t>10,50</t>
  </si>
  <si>
    <t>超金属で鍛えられた極硬鎧は、強力な衝撃を防ぐことができます</t>
  </si>
  <si>
    <t>超级金属锻造的极硬盔甲，可以抵御强力冲击</t>
  </si>
  <si>
    <t>fshb</t>
  </si>
  <si>
    <t>ぼうしょくアーム</t>
  </si>
  <si>
    <t>防蚀护臂</t>
  </si>
  <si>
    <t>arm</t>
  </si>
  <si>
    <t>adamantite</t>
  </si>
  <si>
    <t>STR/20,resAcid/10,resPoison/10,negatePoison/1</t>
  </si>
  <si>
    <t>8,25</t>
  </si>
  <si>
    <t>二重層防毒酸のアームは、抗毒と酸の浸食に耐えることができる</t>
  </si>
  <si>
    <t>双层防毒酸的护臂，可以抵抗毒和酸的侵蚀</t>
  </si>
  <si>
    <t>qxjz</t>
  </si>
  <si>
    <t>クリアリング</t>
  </si>
  <si>
    <t>清心戒指</t>
  </si>
  <si>
    <t>ring</t>
  </si>
  <si>
    <t>crystal</t>
  </si>
  <si>
    <t>CHA/20,resMind/10,resChaos/10,negateConfusion/1</t>
  </si>
  <si>
    <t>5,5</t>
  </si>
  <si>
    <t>心を安定させる不思議な指輪は、欲望の浸食を防ぐことができます</t>
  </si>
  <si>
    <t>稳定心神的神奇戒指，可防止欲望的侵蚀</t>
  </si>
  <si>
    <t>gytk</t>
  </si>
  <si>
    <t>防音ヘルメット</t>
  </si>
  <si>
    <t>隔音头盔</t>
  </si>
  <si>
    <t>head</t>
  </si>
  <si>
    <t>steel</t>
  </si>
  <si>
    <t>PER/20,resSound/10,encHit/10,seeInvisible/1,negateNeckHunt/1,negateBlind/1,defense_range/30</t>
  </si>
  <si>
    <t>5,20</t>
  </si>
  <si>
    <t>それがあれば夜に起こされるのを恐れない</t>
  </si>
  <si>
    <t>有了它晚上再也不怕被吵醒了</t>
  </si>
  <si>
    <t>gtzy</t>
  </si>
  <si>
    <t>鋼鉄の翼</t>
  </si>
  <si>
    <t>钢铁之翼</t>
  </si>
  <si>
    <t>back</t>
  </si>
  <si>
    <t>silver</t>
  </si>
  <si>
    <t>WIL/20,SPD/30,resHoly/8,levitation/1,negateSteal/1</t>
  </si>
  <si>
    <t>30,5</t>
  </si>
  <si>
    <t>手紙は仰向けの銀と白の翼を高めることができて、自分のスピードを高めることができます</t>
  </si>
  <si>
    <t>信提升仰的银白双翼，可以提升自己的速度</t>
  </si>
  <si>
    <t>mjyd</t>
  </si>
  <si>
    <t>魔晶ベルト</t>
  </si>
  <si>
    <t>魔晶腰带</t>
  </si>
  <si>
    <t>waist</t>
  </si>
  <si>
    <t>MAG/20,resMagic/10,negateSleep/1</t>
  </si>
  <si>
    <t>8,8</t>
  </si>
  <si>
    <t>魔法の力を秘めた不思議なベルトは、魔力を防ぐことができる</t>
  </si>
  <si>
    <t>蕴含魔法力量的神奇腰带，可以抵御魔力</t>
  </si>
  <si>
    <t>qxjz2</t>
  </si>
  <si>
    <t>覚醒リング</t>
  </si>
  <si>
    <t>清醒戒指</t>
  </si>
  <si>
    <t>glass</t>
  </si>
  <si>
    <t>LER/20,negateParalysis/1,resNerve/10</t>
  </si>
  <si>
    <t>常に目を覚ましてこそ最善の決断ができる！</t>
  </si>
  <si>
    <t>时刻保持清醒才能做出最佳的决断！</t>
  </si>
  <si>
    <t>wsxz</t>
  </si>
  <si>
    <t>偽神の心臓</t>
  </si>
  <si>
    <t>伪神的心脏</t>
  </si>
  <si>
    <t>人工偽神・ティプンの心臓は、よく見るとサイボの精髄で作られていることがわかります。</t>
  </si>
  <si>
    <t>人造伪神-提丰的心脏，仔细观察会发现全是赛博精髓制成的。</t>
  </si>
  <si>
    <t>ym</t>
  </si>
  <si>
    <t>永遠の眠り</t>
  </si>
  <si>
    <t>永眠</t>
  </si>
  <si>
    <t>cane</t>
  </si>
  <si>
    <t>ToolRangeCane</t>
  </si>
  <si>
    <t>SpSummonBB/70</t>
  </si>
  <si>
    <t>Cane</t>
  </si>
  <si>
    <t>1,15,10,5</t>
  </si>
  <si>
    <t>眠りの杖、自爆防御兵を召喚できる</t>
  </si>
  <si>
    <t>眠的法杖，可以召唤自爆防卫兵</t>
  </si>
  <si>
    <t>sx1</t>
  </si>
  <si>
    <t>殺星α</t>
  </si>
  <si>
    <t>杀星α</t>
  </si>
  <si>
    <t>amethyst</t>
  </si>
  <si>
    <t>STR/10,DEX/10,MAG/10,SongTulip/50,resMind/15,mod_cleave/30,negateParry/35,r_DV/10</t>
  </si>
  <si>
    <t>星の長刀はランダムにエンチャントできる</t>
  </si>
  <si>
    <t>星的长刀，可以随机附魔</t>
  </si>
  <si>
    <t>sx2</t>
  </si>
  <si>
    <t>凶星β</t>
  </si>
  <si>
    <t>SpSpeedUp/10,arrow_Chaos/60,critical/25</t>
  </si>
  <si>
    <t>1,22,7,1</t>
  </si>
  <si>
    <t>星のピストル、魔力を弾丸に代えて消費し、攻撃時に速度を上げる</t>
  </si>
  <si>
    <t>星的手枪，消耗魔力代替子弹，攻击时会提升速度</t>
  </si>
  <si>
    <t>xb</t>
  </si>
  <si>
    <t>血崩δ</t>
  </si>
  <si>
    <t>ToolRangeGun,10,4</t>
  </si>
  <si>
    <t>mod_scatter/100,eleCut/70,flare_Cut/60,absorbHP/2,critical/10</t>
  </si>
  <si>
    <t>5,5,3,3</t>
  </si>
  <si>
    <t>吸血姫のショットガン、彼女の攻撃はまるで吸血鬼の餌食を取るようだ</t>
  </si>
  <si>
    <t>吸血姬的散弹枪，他的攻击就像是吸血鬼的进食一般</t>
  </si>
  <si>
    <t>tl</t>
  </si>
  <si>
    <t>貪狼α</t>
  </si>
  <si>
    <t>贪狼α</t>
  </si>
  <si>
    <t>ToolRangeGunRocket,5,5</t>
  </si>
  <si>
    <t>eleImpact/70,flare_Impact/70,critical/10</t>
  </si>
  <si>
    <t>1,15,-8,0</t>
  </si>
  <si>
    <t>赤狼のグレネードランチャは、強力な破壊力を持っている</t>
  </si>
  <si>
    <t>红狼的榴弹发射器，拥有强大的破坏力</t>
  </si>
  <si>
    <t>ly</t>
  </si>
  <si>
    <t>竜吟ω</t>
  </si>
  <si>
    <t>龙吟ω</t>
  </si>
  <si>
    <t>diamond</t>
  </si>
  <si>
    <t>STR/10,DEX/10,PER/10,resSound/12,eleSound/40,mod_flurry/20,flare_Sound/50,critical/30,redirect_blaser/40,force_weapon/1</t>
  </si>
  <si>
    <t>ドラゴンナイトのライトセーバー、君はあの耳をつんざくようなドラゴンの咆哮を聞いたことがあるか</t>
  </si>
  <si>
    <t>龙武士的光剑，你可曾听过震耳欲聋的龙鸣声</t>
  </si>
  <si>
    <t>flmzq</t>
  </si>
  <si>
    <t>フェロモンの銃</t>
  </si>
  <si>
    <t>费洛蒙之枪</t>
  </si>
  <si>
    <t>ToolRangeGunEnergy,24,5</t>
  </si>
  <si>
    <t>eleMind/60,bolt_Mind/70,critical/20</t>
  </si>
  <si>
    <t>1,8,3,1</t>
  </si>
  <si>
    <t>メイメイηのレーザーガンは、命中すると相手の心を惑わすことができる</t>
  </si>
  <si>
    <t>魅魔η的激光枪，击中时可以迷惑对方心智</t>
  </si>
  <si>
    <t>task1</t>
  </si>
  <si>
    <t>タスク証明1</t>
  </si>
  <si>
    <t>任务证明1</t>
  </si>
  <si>
    <t>_book</t>
  </si>
  <si>
    <t>book_special</t>
  </si>
  <si>
    <t>task2</t>
  </si>
  <si>
    <t>タスク証明2</t>
  </si>
  <si>
    <t>任务证明2</t>
  </si>
  <si>
    <t>task3</t>
  </si>
  <si>
    <t>タスク証明3</t>
  </si>
  <si>
    <t>任务证明3</t>
  </si>
  <si>
    <t>task4</t>
  </si>
  <si>
    <t>タスク証明4</t>
  </si>
  <si>
    <t>任务证明4</t>
  </si>
  <si>
    <t>yqzz</t>
  </si>
  <si>
    <t>勇気の証</t>
  </si>
  <si>
    <t>勇气之证</t>
  </si>
  <si>
    <t>強敵に挑戦して得た証明</t>
  </si>
  <si>
    <t>挑战强敌所获得的证明</t>
  </si>
  <si>
    <t>rdzm_xita</t>
  </si>
  <si>
    <t>入隊証明書-西塔</t>
  </si>
  <si>
    <t>入队证明-西塔</t>
  </si>
  <si>
    <t>西塔の入隊証明書は、任務アイテムです</t>
  </si>
  <si>
    <t>西塔的入队证明，是一个任务道具</t>
  </si>
  <si>
    <t>rdzm_xing</t>
  </si>
  <si>
    <t>入隊証明書-星</t>
  </si>
  <si>
    <t>入队证明-星</t>
  </si>
  <si>
    <t>星の入隊証明は、タスクアイテムです</t>
  </si>
  <si>
    <t>星的入队证明，是一个任务道具</t>
  </si>
  <si>
    <t>jgdy</t>
  </si>
  <si>
    <t>デコンストラクション・ユニット</t>
  </si>
  <si>
    <t>解构单元</t>
  </si>
  <si>
    <t>xsnybb</t>
  </si>
  <si>
    <t>新エネルギーバックパック</t>
  </si>
  <si>
    <t>新式能源背包</t>
  </si>
  <si>
    <t>container</t>
  </si>
  <si>
    <t>container_special</t>
  </si>
  <si>
    <t>obj_S flat</t>
  </si>
  <si>
    <t>CoolerBox,8,8,modern</t>
  </si>
  <si>
    <t>slowDecay/50,fireproof/1,acidproof/1</t>
  </si>
  <si>
    <t>怪物の胃袋で作られた容器は、万物を収容することができる。</t>
  </si>
  <si>
    <t>饕餮的胃袋制成的容器，可以容纳万物。</t>
  </si>
  <si>
    <t>ハイテクで作られたバックパックは、たくさんのものを収納できます</t>
  </si>
  <si>
    <t>采用了高端科技打造的背包，能容纳很多东西</t>
  </si>
  <si>
    <t>_origin</t>
  </si>
  <si>
    <t>name2_JP</t>
  </si>
  <si>
    <t>name2</t>
  </si>
  <si>
    <t>parse</t>
  </si>
  <si>
    <t>vals</t>
  </si>
  <si>
    <t>idTaste</t>
  </si>
  <si>
    <t>TST</t>
  </si>
  <si>
    <t>NUT</t>
  </si>
  <si>
    <t>STR2</t>
  </si>
  <si>
    <t>END2</t>
  </si>
  <si>
    <t>DEX2</t>
  </si>
  <si>
    <t>PER2</t>
  </si>
  <si>
    <t>LER2</t>
  </si>
  <si>
    <t>WIL2</t>
  </si>
  <si>
    <t>MAG2</t>
  </si>
  <si>
    <t>CHA2</t>
  </si>
  <si>
    <t>_Calc</t>
  </si>
  <si>
    <t>sbjs</t>
  </si>
  <si>
    <t>seasoning</t>
  </si>
  <si>
    <t>サイボーグの真髄</t>
  </si>
  <si>
    <t>赛博精髓</t>
  </si>
  <si>
    <t>render/@obj_S flat</t>
  </si>
  <si>
    <t>すべての機械生物の精髄を融合させ、口に入れるとすぐに溶ける。</t>
  </si>
  <si>
    <t>融合了全部机械生物的精髓，入口即化。</t>
  </si>
  <si>
    <t>jy_red</t>
  </si>
  <si>
    <t>突然変異遺伝子-赤</t>
  </si>
  <si>
    <t>突变基因-红</t>
  </si>
  <si>
    <t>強力な力を有する突然変異遺伝子は、調味料として使える</t>
  </si>
  <si>
    <t>拥有强大力量的突变基因，可以当做调味料</t>
  </si>
  <si>
    <t>jy_black</t>
  </si>
  <si>
    <t>突然変異遺伝子-黒</t>
  </si>
  <si>
    <t>突变基因-黑</t>
  </si>
  <si>
    <t>超強な体質を持つ突然変異遺伝子は、調味料として利用できる</t>
  </si>
  <si>
    <t>拥有超强体质的突变基因，可以当做调味料</t>
  </si>
  <si>
    <t>jy_green</t>
  </si>
  <si>
    <t>突然変異遺伝子-緑</t>
  </si>
  <si>
    <t>突变基因-绿</t>
  </si>
  <si>
    <t>極めて巧みな突然変異遺伝子を持ち、調味料として使える</t>
  </si>
  <si>
    <t>拥有极度灵巧的突变基因，可以当做调味料</t>
  </si>
  <si>
    <t>jy_yellow</t>
  </si>
  <si>
    <t>突然変異遺伝子-黄色</t>
  </si>
  <si>
    <t>突变基因-黄</t>
  </si>
  <si>
    <t>超感知を持つ突然変異遺伝子は、調味料として使える</t>
  </si>
  <si>
    <t>拥有超强感知的突变基因，可以当做调味料</t>
  </si>
  <si>
    <t>jy_gold</t>
  </si>
  <si>
    <t>突然変異遺伝子 - 金</t>
  </si>
  <si>
    <t>突变基因-金</t>
  </si>
  <si>
    <t>超強力な学習能力を持つ突然変異遺伝子は、調味料として使える</t>
  </si>
  <si>
    <t>拥有超强学习的突变基因，可以当做调味料</t>
  </si>
  <si>
    <t>jy_white</t>
  </si>
  <si>
    <t>突然変異遺伝子-白</t>
  </si>
  <si>
    <t>突变基因-白</t>
  </si>
  <si>
    <t>固い意志を持つ突然変異遺伝子は、調味料として使える</t>
  </si>
  <si>
    <t>拥有坚定意志的突变基因，可以当做调味料</t>
  </si>
  <si>
    <t>jy_bule</t>
  </si>
  <si>
    <t>突然変異遺伝子-青</t>
  </si>
  <si>
    <t>突变基因-蓝</t>
  </si>
  <si>
    <t>強力な魔力を持つ突然変異遺伝子は、調味料として使える</t>
  </si>
  <si>
    <t>拥有强大魔力的突变基因，可以当做调味料</t>
  </si>
  <si>
    <t>jy_purple</t>
  </si>
  <si>
    <t>突然変異遺伝子-紫</t>
  </si>
  <si>
    <t>突变基因-紫</t>
  </si>
  <si>
    <t>極致の魅力を持つ突然変異遺伝子は、調味料として使える</t>
  </si>
  <si>
    <t>拥有极致魅力的突变基因，可以当做调味料</t>
  </si>
  <si>
    <t>calm_JP</t>
  </si>
  <si>
    <t>fov_JP</t>
  </si>
  <si>
    <t>aggro_JP</t>
  </si>
  <si>
    <t>dead_JP</t>
  </si>
  <si>
    <t>kill_JP</t>
  </si>
  <si>
    <t>calm</t>
  </si>
  <si>
    <t>fov</t>
  </si>
  <si>
    <t>aggro</t>
  </si>
  <si>
    <t>dead</t>
  </si>
  <si>
    <t>kill</t>
  </si>
  <si>
    <t>"あなたの夢は何ですか？"
"機械も愛情を持つのか……"
"私のクリエーターは……どんな人なんだろう"</t>
  </si>
  <si>
    <t>"あ！心臓が鼓動しているのを感じました！"
"私はいったいなぜこんなものを集めたのだろう……"
"あなたは私のマスターになりますか？"</t>
  </si>
  <si>
    <t>"殲滅モードが起動しました！"
"戦闘モードがアクティブになりました！"
"敵は射撃範囲に入った！"</t>
  </si>
  <si>
    <t>"もう疲れた……"
"マスターに申し訳ありません……"
"データベースを保護する！"</t>
  </si>
  <si>
    <t>"犠牲は必要だ！"
"敵は殲滅した！"
"データ図鑑が更新されました！"
"マスターのためだ！]</t>
  </si>
  <si>
    <r>
      <rPr>
        <sz val="10"/>
        <rFont val="游ゴシック"/>
        <charset val="128"/>
      </rPr>
      <t>"你的梦想是什么呢？"
"机器也会</t>
    </r>
    <r>
      <rPr>
        <sz val="10"/>
        <rFont val="宋体"/>
        <charset val="128"/>
      </rPr>
      <t>拥有爱情吗</t>
    </r>
    <r>
      <rPr>
        <sz val="10"/>
        <rFont val="游ゴシック"/>
        <charset val="128"/>
      </rPr>
      <t>……"
"我的</t>
    </r>
    <r>
      <rPr>
        <sz val="10"/>
        <rFont val="宋体"/>
        <charset val="128"/>
      </rPr>
      <t>创</t>
    </r>
    <r>
      <rPr>
        <sz val="10"/>
        <rFont val="游ゴシック"/>
        <charset val="128"/>
      </rPr>
      <t>造者……是什么</t>
    </r>
    <r>
      <rPr>
        <sz val="10"/>
        <rFont val="宋体"/>
        <charset val="128"/>
      </rPr>
      <t>样</t>
    </r>
    <r>
      <rPr>
        <sz val="10"/>
        <rFont val="游ゴシック"/>
        <charset val="128"/>
      </rPr>
      <t>的人呢。"</t>
    </r>
  </si>
  <si>
    <r>
      <rPr>
        <sz val="10"/>
        <rFont val="游ゴシック"/>
        <charset val="128"/>
      </rPr>
      <t>"啊！我感受到心</t>
    </r>
    <r>
      <rPr>
        <sz val="10"/>
        <rFont val="宋体"/>
        <charset val="128"/>
      </rPr>
      <t>脏在跳动！</t>
    </r>
    <r>
      <rPr>
        <sz val="10"/>
        <rFont val="游ゴシック"/>
        <charset val="128"/>
      </rPr>
      <t>"
"我究竟</t>
    </r>
    <r>
      <rPr>
        <sz val="10"/>
        <rFont val="宋体"/>
        <charset val="128"/>
      </rPr>
      <t>为</t>
    </r>
    <r>
      <rPr>
        <sz val="10"/>
        <rFont val="游ゴシック"/>
        <charset val="128"/>
      </rPr>
      <t>什么要收集</t>
    </r>
    <r>
      <rPr>
        <sz val="10"/>
        <rFont val="宋体"/>
        <charset val="128"/>
      </rPr>
      <t>这</t>
    </r>
    <r>
      <rPr>
        <sz val="10"/>
        <rFont val="游ゴシック"/>
        <charset val="128"/>
      </rPr>
      <t>些</t>
    </r>
    <r>
      <rPr>
        <sz val="10"/>
        <rFont val="宋体"/>
        <charset val="128"/>
      </rPr>
      <t>东</t>
    </r>
    <r>
      <rPr>
        <sz val="10"/>
        <rFont val="游ゴシック"/>
        <charset val="128"/>
      </rPr>
      <t>西呢……"
"你会是我的Master</t>
    </r>
    <r>
      <rPr>
        <sz val="10"/>
        <rFont val="宋体"/>
        <charset val="128"/>
      </rPr>
      <t>吗？</t>
    </r>
    <r>
      <rPr>
        <sz val="10"/>
        <rFont val="游ゴシック"/>
        <charset val="128"/>
      </rPr>
      <t>"</t>
    </r>
  </si>
  <si>
    <r>
      <rPr>
        <sz val="10"/>
        <rFont val="宋体"/>
        <charset val="128"/>
      </rPr>
      <t>"歼灭模式已启动！</t>
    </r>
    <r>
      <rPr>
        <sz val="10"/>
        <rFont val="游ゴシック"/>
        <charset val="128"/>
      </rPr>
      <t>"
"</t>
    </r>
    <r>
      <rPr>
        <sz val="10"/>
        <rFont val="宋体"/>
        <charset val="128"/>
      </rPr>
      <t>战斗模式已激活！</t>
    </r>
    <r>
      <rPr>
        <sz val="10"/>
        <rFont val="游ゴシック"/>
        <charset val="128"/>
      </rPr>
      <t>"
"</t>
    </r>
    <r>
      <rPr>
        <sz val="10"/>
        <rFont val="宋体"/>
        <charset val="128"/>
      </rPr>
      <t>敌人已进入射击范围！</t>
    </r>
    <r>
      <rPr>
        <sz val="10"/>
        <rFont val="游ゴシック"/>
        <charset val="128"/>
      </rPr>
      <t>"</t>
    </r>
  </si>
  <si>
    <r>
      <rPr>
        <sz val="10"/>
        <rFont val="游ゴシック"/>
        <charset val="128"/>
      </rPr>
      <t>"我已</t>
    </r>
    <r>
      <rPr>
        <sz val="10"/>
        <rFont val="宋体"/>
        <charset val="128"/>
      </rPr>
      <t>经</t>
    </r>
    <r>
      <rPr>
        <sz val="10"/>
        <rFont val="游ゴシック"/>
        <charset val="128"/>
      </rPr>
      <t>有些累了......"
"</t>
    </r>
    <r>
      <rPr>
        <sz val="10"/>
        <rFont val="宋体"/>
        <charset val="128"/>
      </rPr>
      <t>对不起</t>
    </r>
    <r>
      <rPr>
        <sz val="10"/>
        <rFont val="游ゴシック"/>
        <charset val="128"/>
      </rPr>
      <t>Master......"
"保</t>
    </r>
    <r>
      <rPr>
        <sz val="10"/>
        <rFont val="宋体"/>
        <charset val="128"/>
      </rPr>
      <t>护</t>
    </r>
    <r>
      <rPr>
        <sz val="10"/>
        <rFont val="游ゴシック"/>
        <charset val="128"/>
      </rPr>
      <t>......</t>
    </r>
    <r>
      <rPr>
        <sz val="10"/>
        <rFont val="宋体"/>
        <charset val="128"/>
      </rPr>
      <t>记忆库！</t>
    </r>
    <r>
      <rPr>
        <sz val="10"/>
        <rFont val="游ゴシック"/>
        <charset val="128"/>
      </rPr>
      <t>"</t>
    </r>
  </si>
  <si>
    <r>
      <rPr>
        <sz val="10"/>
        <rFont val="游ゴシック"/>
        <charset val="128"/>
      </rPr>
      <t>"</t>
    </r>
    <r>
      <rPr>
        <sz val="10"/>
        <rFont val="宋体"/>
        <charset val="128"/>
      </rPr>
      <t>牺牲是必须的！</t>
    </r>
    <r>
      <rPr>
        <sz val="10"/>
        <rFont val="游ゴシック"/>
        <charset val="128"/>
      </rPr>
      <t>"
"</t>
    </r>
    <r>
      <rPr>
        <sz val="10"/>
        <rFont val="宋体"/>
        <charset val="128"/>
      </rPr>
      <t>敌方已歼灭</t>
    </r>
    <r>
      <rPr>
        <sz val="10"/>
        <rFont val="游ゴシック"/>
        <charset val="128"/>
      </rPr>
      <t>！"
"数据</t>
    </r>
    <r>
      <rPr>
        <sz val="10"/>
        <rFont val="宋体"/>
        <charset val="128"/>
      </rPr>
      <t>图鉴已更新！</t>
    </r>
    <r>
      <rPr>
        <sz val="10"/>
        <rFont val="游ゴシック"/>
        <charset val="128"/>
      </rPr>
      <t>"
"</t>
    </r>
    <r>
      <rPr>
        <sz val="10"/>
        <rFont val="宋体"/>
        <charset val="128"/>
      </rPr>
      <t>这是为了</t>
    </r>
    <r>
      <rPr>
        <sz val="10"/>
        <rFont val="游ゴシック"/>
        <charset val="128"/>
      </rPr>
      <t>master！"</t>
    </r>
  </si>
  <si>
    <t>"雑魚は雑魚だ"
"はぁ、退屈だ～"
"雑魚～、ざっこ～"
"どうして君が僕を勝てるわけないんだ～！"</t>
  </si>
  <si>
    <t>"面白そうだ"</t>
  </si>
  <si>
    <t>"汚い虫め！"
"気持ち悪い、消えろ！"
"どうして私が負けるわけがないんだ～"</t>
  </si>
  <si>
    <t>"姉…星は全力を尽くしたよ.."
"くそっ、くそっ！"
"うわ…やりすぎ…"</t>
  </si>
  <si>
    <t>"ふん、私の実力が分かったでしょう！"
"虫けらに過ぎず、喜ぶに値するものではない"
"ふん、こんなもんか"</t>
  </si>
  <si>
    <r>
      <rPr>
        <sz val="10"/>
        <rFont val="宋体"/>
        <charset val="128"/>
      </rPr>
      <t>"杂鱼就是杂鱼"</t>
    </r>
    <r>
      <rPr>
        <sz val="10"/>
        <rFont val="游ゴシック"/>
        <charset val="128"/>
      </rPr>
      <t xml:space="preserve">
"</t>
    </r>
    <r>
      <rPr>
        <sz val="10"/>
        <rFont val="宋体"/>
        <charset val="128"/>
      </rPr>
      <t>呵，真无聊～"
"Zako~, zakko~"
"你怎么可能赢得了我嘛～！"</t>
    </r>
  </si>
  <si>
    <r>
      <rPr>
        <sz val="10"/>
        <rFont val="游ゴシック"/>
        <charset val="128"/>
      </rPr>
      <t>"看来有</t>
    </r>
    <r>
      <rPr>
        <sz val="10"/>
        <rFont val="宋体"/>
        <charset val="128"/>
      </rPr>
      <t>乐</t>
    </r>
    <r>
      <rPr>
        <sz val="10"/>
        <rFont val="游ゴシック"/>
        <charset val="128"/>
      </rPr>
      <t>子了"</t>
    </r>
  </si>
  <si>
    <t>"肮脏的虫豸！"
"真恶心，消失吧！"
"你怎么可能赢得了我嘛～！"</t>
  </si>
  <si>
    <r>
      <rPr>
        <sz val="10"/>
        <rFont val="游ゴシック"/>
        <charset val="128"/>
      </rPr>
      <t>"姐姐...星尽力了..."
"可</t>
    </r>
    <r>
      <rPr>
        <sz val="10"/>
        <rFont val="宋体"/>
        <charset val="128"/>
      </rPr>
      <t>恶可恶！</t>
    </r>
    <r>
      <rPr>
        <sz val="10"/>
        <rFont val="游ゴシック"/>
        <charset val="128"/>
      </rPr>
      <t>"
"</t>
    </r>
    <r>
      <rPr>
        <sz val="10"/>
        <rFont val="宋体"/>
        <charset val="128"/>
      </rPr>
      <t>呜</t>
    </r>
    <r>
      <rPr>
        <sz val="10"/>
        <rFont val="游ゴシック"/>
        <charset val="128"/>
      </rPr>
      <t>…</t>
    </r>
    <r>
      <rPr>
        <sz val="10"/>
        <rFont val="宋体"/>
        <charset val="128"/>
      </rPr>
      <t>过</t>
    </r>
    <r>
      <rPr>
        <sz val="10"/>
        <rFont val="游ゴシック"/>
        <charset val="128"/>
      </rPr>
      <t>分…"</t>
    </r>
  </si>
  <si>
    <r>
      <rPr>
        <sz val="10"/>
        <rFont val="游ゴシック"/>
        <charset val="128"/>
      </rPr>
      <t>"哼哼知道我的厉害了吧！"
"虫豸而已，没什么</t>
    </r>
    <r>
      <rPr>
        <sz val="10"/>
        <rFont val="宋体"/>
        <charset val="128"/>
      </rPr>
      <t>值</t>
    </r>
    <r>
      <rPr>
        <sz val="10"/>
        <rFont val="游ゴシック"/>
        <charset val="128"/>
      </rPr>
      <t>得高兴的"
"哼，也就</t>
    </r>
    <r>
      <rPr>
        <sz val="10"/>
        <rFont val="宋体"/>
        <charset val="128"/>
      </rPr>
      <t>这点水平嘛</t>
    </r>
    <r>
      <rPr>
        <sz val="10"/>
        <rFont val="游ゴシック"/>
        <charset val="128"/>
      </rPr>
      <t>"</t>
    </r>
  </si>
  <si>
    <t>"zzz...zzz..."
"大きいベッドだ…、柔らかい枕だ….."</t>
  </si>
  <si>
    <t>"zzz...zzz..."
"姉さんたち、どこにいますか？"</t>
  </si>
  <si>
    <t>"防衛隊司令官出撃！"
"空襲、壁、武士！"
"注意、チームメイトに爆発させないように"</t>
  </si>
  <si>
    <t>"姉…ごめんね"
"今回…永遠に眠れる.."
"やっと…ゆっくり眠れる.."</t>
  </si>
  <si>
    <t>"防衛隊大勝利！"
"帰って来なさい、小さな子たち"</t>
  </si>
  <si>
    <r>
      <rPr>
        <sz val="10"/>
        <rFont val="游ゴシック"/>
        <charset val="128"/>
      </rPr>
      <t>"zzz...zzz..."
"好大的床,,,好</t>
    </r>
    <r>
      <rPr>
        <sz val="10"/>
        <rFont val="宋体"/>
        <charset val="128"/>
      </rPr>
      <t>软的枕头</t>
    </r>
    <r>
      <rPr>
        <sz val="10"/>
        <rFont val="游ゴシック"/>
        <charset val="128"/>
      </rPr>
      <t>..."</t>
    </r>
  </si>
  <si>
    <r>
      <rPr>
        <sz val="10"/>
        <rFont val="游ゴシック"/>
        <charset val="128"/>
      </rPr>
      <t>"zzz...zzz..."
"姐姐</t>
    </r>
    <r>
      <rPr>
        <sz val="10"/>
        <rFont val="宋体"/>
        <charset val="128"/>
      </rPr>
      <t>们，你们在哪？</t>
    </r>
    <r>
      <rPr>
        <sz val="10"/>
        <rFont val="游ゴシック"/>
        <charset val="128"/>
      </rPr>
      <t>"</t>
    </r>
  </si>
  <si>
    <t>"防卫队司令员出击！"
"空袭、壁垒、武士！"
"小心，别炸到队友们"</t>
  </si>
  <si>
    <r>
      <rPr>
        <sz val="10"/>
        <rFont val="游ゴシック"/>
        <charset val="128"/>
      </rPr>
      <t>"姐姐...</t>
    </r>
    <r>
      <rPr>
        <sz val="10"/>
        <rFont val="宋体"/>
        <charset val="128"/>
      </rPr>
      <t>对</t>
    </r>
    <r>
      <rPr>
        <sz val="10"/>
        <rFont val="游ゴシック"/>
        <charset val="128"/>
      </rPr>
      <t>不起"
"</t>
    </r>
    <r>
      <rPr>
        <sz val="10"/>
        <rFont val="宋体"/>
        <charset val="128"/>
      </rPr>
      <t>这次</t>
    </r>
    <r>
      <rPr>
        <sz val="10"/>
        <rFont val="游ゴシック"/>
        <charset val="128"/>
      </rPr>
      <t>...能永眠了..."
"</t>
    </r>
    <r>
      <rPr>
        <sz val="10"/>
        <rFont val="宋体"/>
        <charset val="128"/>
      </rPr>
      <t>终</t>
    </r>
    <r>
      <rPr>
        <sz val="10"/>
        <rFont val="游ゴシック"/>
        <charset val="128"/>
      </rPr>
      <t>于...能睡个</t>
    </r>
    <r>
      <rPr>
        <sz val="10"/>
        <rFont val="宋体"/>
        <charset val="128"/>
      </rPr>
      <t>饱了</t>
    </r>
    <r>
      <rPr>
        <sz val="10"/>
        <rFont val="游ゴシック"/>
        <charset val="128"/>
      </rPr>
      <t>..."</t>
    </r>
  </si>
  <si>
    <r>
      <rPr>
        <sz val="10"/>
        <rFont val="游ゴシック"/>
        <charset val="128"/>
      </rPr>
      <t>"防</t>
    </r>
    <r>
      <rPr>
        <sz val="10"/>
        <rFont val="宋体"/>
        <charset val="128"/>
      </rPr>
      <t>卫队大胜利！</t>
    </r>
    <r>
      <rPr>
        <sz val="10"/>
        <rFont val="游ゴシック"/>
        <charset val="128"/>
      </rPr>
      <t>"
"回来吧小家伙</t>
    </r>
    <r>
      <rPr>
        <sz val="10"/>
        <rFont val="宋体"/>
        <charset val="128"/>
      </rPr>
      <t>们</t>
    </r>
    <r>
      <rPr>
        <sz val="10"/>
        <rFont val="游ゴシック"/>
        <charset val="128"/>
      </rPr>
      <t>"</t>
    </r>
  </si>
  <si>
    <t>alias</t>
  </si>
  <si>
    <t>altname_JP</t>
  </si>
  <si>
    <t>altname</t>
  </si>
  <si>
    <t>aliasParent</t>
  </si>
  <si>
    <t>aliasRef</t>
  </si>
  <si>
    <t>aliasMtp</t>
  </si>
  <si>
    <t>parentFactor</t>
  </si>
  <si>
    <t>lvFactor</t>
  </si>
  <si>
    <t>encFactor</t>
  </si>
  <si>
    <t>encSlot</t>
  </si>
  <si>
    <t>mtp</t>
  </si>
  <si>
    <t>cost</t>
  </si>
  <si>
    <t>geneSlot</t>
  </si>
  <si>
    <t>target</t>
  </si>
  <si>
    <t>proc</t>
  </si>
  <si>
    <t>type</t>
  </si>
  <si>
    <t>group</t>
  </si>
  <si>
    <t>categorySub</t>
  </si>
  <si>
    <t>abilityType</t>
  </si>
  <si>
    <t>thing</t>
  </si>
  <si>
    <t>eleP</t>
  </si>
  <si>
    <t>cooldown</t>
  </si>
  <si>
    <t>charge</t>
  </si>
  <si>
    <t>radius</t>
  </si>
  <si>
    <t>max</t>
  </si>
  <si>
    <t>req</t>
  </si>
  <si>
    <t>idTrainer</t>
  </si>
  <si>
    <t>partySkill</t>
  </si>
  <si>
    <t>tagTrainer</t>
  </si>
  <si>
    <t>levelBonus_JP</t>
  </si>
  <si>
    <t>levelBonus</t>
  </si>
  <si>
    <t>foodEffect</t>
  </si>
  <si>
    <t>langAct</t>
  </si>
  <si>
    <t>textPhase_JP</t>
  </si>
  <si>
    <t>textPhase</t>
  </si>
  <si>
    <t>textExtra_JP</t>
  </si>
  <si>
    <t>textExtra</t>
  </si>
  <si>
    <t>textInc_JP</t>
  </si>
  <si>
    <t>textInc</t>
  </si>
  <si>
    <t>textDec_JP</t>
  </si>
  <si>
    <t>textDec</t>
  </si>
  <si>
    <t>textAlt_JP</t>
  </si>
  <si>
    <t>textAlt</t>
  </si>
  <si>
    <t>adjective_JP</t>
  </si>
  <si>
    <t>adjective</t>
  </si>
  <si>
    <t>float</t>
  </si>
  <si>
    <t>ActRush_Darkness</t>
  </si>
  <si>
    <t>暗影の突撃</t>
  </si>
  <si>
    <t>暗影冲锋</t>
  </si>
  <si>
    <t>eleDarkness</t>
  </si>
  <si>
    <t>Ground</t>
  </si>
  <si>
    <t>ActRush</t>
  </si>
  <si>
    <t>ABILITY</t>
  </si>
  <si>
    <t>ability</t>
  </si>
  <si>
    <t>attackMelee</t>
  </si>
  <si>
    <t>before_move,neg</t>
  </si>
  <si>
    <t>敵に突撃して闇属性のダメージを与える</t>
  </si>
  <si>
    <t>对敌方冲锋并造成黑暗属性的伤害</t>
  </si>
  <si>
    <t>ActBladeStorm_Darkness</t>
  </si>
  <si>
    <t>暗黒星連斬</t>
  </si>
  <si>
    <t>暗星连斩</t>
  </si>
  <si>
    <t>Neighbor</t>
  </si>
  <si>
    <t>ActMultihit</t>
  </si>
  <si>
    <t>attack</t>
  </si>
  <si>
    <t>neg,CD_npc</t>
  </si>
  <si>
    <t>闇属性の力でターゲットを切り裂く。</t>
  </si>
  <si>
    <t>用暗属性的力量把目标砍成碎片。</t>
  </si>
  <si>
    <t>武器の数に応じて体力消費量が変動し闇属性ダメージを与える</t>
  </si>
  <si>
    <t>根据武器的数量体力消耗量变动造成暗属性伤害</t>
  </si>
  <si>
    <t>ActRush_Cut</t>
  </si>
  <si>
    <t>しょうこうとげ</t>
  </si>
  <si>
    <t>猩红突刺</t>
  </si>
  <si>
    <t>eleCut</t>
  </si>
  <si>
    <t>敵に突撃して血属性のダメージを与える</t>
  </si>
  <si>
    <t>对敌方冲锋并造成血属性的伤害</t>
  </si>
  <si>
    <t>ActRush_Impact</t>
  </si>
  <si>
    <t>スーパーインパクト</t>
  </si>
  <si>
    <t>超级冲撞</t>
  </si>
  <si>
    <t>eleImpact</t>
  </si>
  <si>
    <t>敵に突撃を仕掛け衝撃属性のダメージを与える</t>
  </si>
  <si>
    <t>对敌方发起冲锋并造成冲击属性的伤害</t>
  </si>
  <si>
    <t>ActRush_Magic</t>
  </si>
  <si>
    <t>魔力とげ</t>
  </si>
  <si>
    <t>魔力突刺</t>
  </si>
  <si>
    <t>eleMagic</t>
  </si>
  <si>
    <t>敵に突撃し魔力属性を与えるダメージ</t>
  </si>
  <si>
    <t>对敌方发起冲锋并造成魔力属性的伤害</t>
  </si>
  <si>
    <t>ActRush_Holy</t>
  </si>
  <si>
    <t>神聖な衝撃</t>
  </si>
  <si>
    <t>神圣冲击</t>
  </si>
  <si>
    <t>eleHoly</t>
  </si>
  <si>
    <t>敵に突撃を開始し、神聖な属性のダメージを与える</t>
  </si>
  <si>
    <t>对敌方发起冲锋并造成神圣属性的伤害</t>
  </si>
  <si>
    <t>ActBladeStorm_Sound</t>
  </si>
  <si>
    <t>音速斬り</t>
  </si>
  <si>
    <t>狂音乱舞</t>
  </si>
  <si>
    <t>eleSound</t>
  </si>
  <si>
    <t>ActWhirlwind</t>
  </si>
  <si>
    <t>爆音属性の力でターゲットを切り裂く。</t>
  </si>
  <si>
    <t>用轰鸣属性的力量把目标砍成碎片。</t>
  </si>
  <si>
    <t>武器の数に応じて体力消費量が変動し轟音属性ダメージを与える</t>
  </si>
  <si>
    <t>根据武器的数量体力消耗量变动造成轰鸣属性伤害</t>
  </si>
  <si>
    <t>SpSummonFwd</t>
  </si>
  <si>
    <t>防衛隊召喚</t>
  </si>
  <si>
    <t>防卫队召唤</t>
  </si>
  <si>
    <t>Self</t>
  </si>
  <si>
    <t>Summon,Fwd_sl</t>
  </si>
  <si>
    <t>Spell</t>
  </si>
  <si>
    <t>SPELL</t>
  </si>
  <si>
    <t>util</t>
  </si>
  <si>
    <t>summon</t>
  </si>
  <si>
    <t>keepInvisi,noShop</t>
  </si>
  <si>
    <t>召唤防卫队司令</t>
  </si>
  <si>
    <t>SpSummonDyzj</t>
  </si>
  <si>
    <t>地獄の脊椎</t>
  </si>
  <si>
    <t>地狱之脊</t>
  </si>
  <si>
    <t>Summon,Dyzj</t>
  </si>
  <si>
    <t>keepInvisi</t>
  </si>
  <si>
    <t>B</t>
  </si>
  <si>
    <t>地獄の脊椎を召喚する</t>
  </si>
  <si>
    <t>召唤地狱之脊</t>
  </si>
  <si>
    <t>SpSummonBB</t>
  </si>
  <si>
    <t>決死隊</t>
  </si>
  <si>
    <t>敢死队</t>
  </si>
  <si>
    <t>Summon,Fwd_bb</t>
  </si>
  <si>
    <t>自爆ロボットを召喚</t>
  </si>
  <si>
    <t>召唤自爆机器人</t>
  </si>
  <si>
    <t>SpSummonKx</t>
  </si>
  <si>
    <t>防卫队-空袭</t>
  </si>
  <si>
    <t>Summon,Fwd_kx</t>
  </si>
  <si>
    <t>空襲ロボットを召喚せよ</t>
  </si>
  <si>
    <t>召唤空袭机器人</t>
  </si>
  <si>
    <t>SpSummonBl</t>
  </si>
  <si>
    <t>防卫队-壁垒</t>
  </si>
  <si>
    <t>Summon,Fwd_bl</t>
  </si>
  <si>
    <t>召喚障壁ロボット</t>
  </si>
  <si>
    <t>召唤壁垒机器人</t>
  </si>
  <si>
    <t>SpSummonWs</t>
  </si>
  <si>
    <t>防卫队-武士</t>
  </si>
  <si>
    <t>Summon,Fwd_ws</t>
  </si>
  <si>
    <t>サムライロボットを召喚する</t>
  </si>
  <si>
    <t>召唤武士机器人</t>
  </si>
  <si>
    <t>SpMeteor_Holy</t>
  </si>
  <si>
    <t>神聖なる裁き</t>
  </si>
  <si>
    <t>神圣裁决</t>
  </si>
  <si>
    <t>Meteor</t>
  </si>
  <si>
    <t>attackArea</t>
  </si>
  <si>
    <t>neg,noRandomAbility</t>
  </si>
  <si>
    <t>神聖な力を召喚して周囲の敵を爆撃する</t>
  </si>
  <si>
    <t>召唤神圣的力量轰炸附近敌人</t>
  </si>
  <si>
    <t>SpSummonCdcfb</t>
  </si>
  <si>
    <t>Summon,Cdcfb</t>
  </si>
  <si>
    <t>雷電の嵐を呼び出す</t>
  </si>
  <si>
    <t>召唤雷电风暴</t>
  </si>
  <si>
    <t>ActRush_Cold</t>
  </si>
  <si>
    <t>極寒突き</t>
  </si>
  <si>
    <t>极寒突刺</t>
  </si>
  <si>
    <t>eleCold</t>
  </si>
  <si>
    <t>对敌方冲锋并造成冰属性的伤害</t>
  </si>
  <si>
    <t>SpSummonSycs</t>
  </si>
  <si>
    <t>深淵の触手</t>
  </si>
  <si>
    <t>Summon,Sycs</t>
  </si>
  <si>
    <t>機械の深渊の触手を召喚する</t>
  </si>
  <si>
    <t>召唤机械深渊触手</t>
  </si>
  <si>
    <t>SpSummonZcf</t>
  </si>
  <si>
    <t>牛馬を召喚する</t>
  </si>
  <si>
    <t>牛马召唤</t>
  </si>
  <si>
    <t>Summon,Zcf</t>
  </si>
  <si>
    <t>羽ばたき蜂を召喚する</t>
  </si>
  <si>
    <t>召唤振翅蜂</t>
  </si>
  <si>
    <t>SpEarthquake_Fire</t>
  </si>
  <si>
    <t>灼熱の大地</t>
  </si>
  <si>
    <t>炽热大地</t>
  </si>
  <si>
    <t>eleFire</t>
  </si>
  <si>
    <t>Earthquake</t>
  </si>
  <si>
    <t>地震を引き起こして火属性ダメージを与える</t>
  </si>
  <si>
    <t>引发地震造成火属性伤害</t>
  </si>
  <si>
    <t>ActRush_Fire</t>
  </si>
  <si>
    <t>灼熱の突撃</t>
  </si>
  <si>
    <t>炙热冲锋</t>
  </si>
  <si>
    <t>敵陣に突撃して火属性ダメージを与える</t>
  </si>
  <si>
    <t>对敌方冲锋并造成火属性的伤害</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</si>
</sst>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46">
    <font>
      <sz val="10"/>
      <name val="Arial"/>
      <charset val="1"/>
    </font>
    <font>
      <sz val="10"/>
      <name val="游ゴシック"/>
      <charset val="128"/>
    </font>
    <font>
      <sz val="10"/>
      <color rgb="FF000000"/>
      <name val="ヒラギノ角ゴ ProN W3"/>
      <charset val="128"/>
    </font>
    <font>
      <sz val="10"/>
      <name val="宋体"/>
      <charset val="1"/>
    </font>
    <font>
      <sz val="10"/>
      <color rgb="FF000000"/>
      <name val="Arial"/>
      <charset val="128"/>
    </font>
    <font>
      <sz val="10"/>
      <color rgb="FF000000"/>
      <name val="游ゴシック"/>
      <charset val="128"/>
    </font>
    <font>
      <sz val="10"/>
      <color rgb="FF000000"/>
      <name val="宋体"/>
      <charset val="128"/>
    </font>
    <font>
      <sz val="10"/>
      <color rgb="FF000000"/>
      <name val="ＭＳ ゴシック"/>
      <charset val="128"/>
    </font>
    <font>
      <sz val="10"/>
      <name val="MS Gothic"/>
      <charset val="1"/>
    </font>
    <font>
      <sz val="10"/>
      <name val="Cascadia Code"/>
      <charset val="134"/>
    </font>
    <font>
      <sz val="10"/>
      <name val="游ゴシック"/>
      <charset val="204"/>
    </font>
    <font>
      <sz val="10"/>
      <name val="宋体"/>
      <charset val="128"/>
    </font>
    <font>
      <sz val="11"/>
      <color theme="1"/>
      <name val="DejaVu Sans"/>
      <charset val="134"/>
      <scheme val="minor"/>
    </font>
    <font>
      <sz val="10"/>
      <color theme="1"/>
      <name val="游ゴシック"/>
      <charset val="136"/>
    </font>
    <font>
      <sz val="10"/>
      <color theme="1"/>
      <name val="Arial"/>
      <charset val="134"/>
    </font>
    <font>
      <sz val="8"/>
      <color theme="1"/>
      <name val="Arial"/>
      <charset val="134"/>
    </font>
    <font>
      <b/>
      <sz val="10"/>
      <color theme="1"/>
      <name val="游ゴシック"/>
      <charset val="136"/>
    </font>
    <font>
      <sz val="10"/>
      <color theme="1"/>
      <name val="Arial"/>
      <charset val="136"/>
    </font>
    <font>
      <sz val="10"/>
      <color theme="1"/>
      <name val="MS PGothic"/>
      <charset val="128"/>
    </font>
    <font>
      <sz val="10"/>
      <color theme="1"/>
      <name val="宋体"/>
      <charset val="136"/>
    </font>
    <font>
      <sz val="11"/>
      <color rgb="FF000000"/>
      <name val="Calibri"/>
      <charset val="134"/>
    </font>
    <font>
      <sz val="11"/>
      <color theme="1"/>
      <name val="Calibri"/>
      <charset val="134"/>
    </font>
    <font>
      <sz val="9"/>
      <color rgb="FF202122"/>
      <name val="Arial"/>
      <charset val="134"/>
    </font>
    <font>
      <sz val="10"/>
      <color theme="1"/>
      <name val="Consolas"/>
      <charset val="134"/>
    </font>
    <font>
      <sz val="10"/>
      <name val="Arial"/>
      <charset val="128"/>
    </font>
    <font>
      <sz val="10"/>
      <name val="ヒラギノ角ゴ ProN W3"/>
      <charset val="128"/>
    </font>
    <font>
      <sz val="10"/>
      <name val="Arial"/>
      <charset val="134"/>
    </font>
    <font>
      <u/>
      <sz val="11"/>
      <color rgb="FF0000FF"/>
      <name val="DejaVu Sans"/>
      <charset val="0"/>
      <scheme val="minor"/>
    </font>
    <font>
      <u/>
      <sz val="11"/>
      <color rgb="FF800080"/>
      <name val="DejaVu Sans"/>
      <charset val="0"/>
      <scheme val="minor"/>
    </font>
    <font>
      <sz val="11"/>
      <color rgb="FFFF0000"/>
      <name val="DejaVu Sans"/>
      <charset val="0"/>
      <scheme val="minor"/>
    </font>
    <font>
      <b/>
      <sz val="18"/>
      <color theme="3"/>
      <name val="DejaVu Sans"/>
      <charset val="134"/>
      <scheme val="minor"/>
    </font>
    <font>
      <i/>
      <sz val="11"/>
      <color rgb="FF7F7F7F"/>
      <name val="DejaVu Sans"/>
      <charset val="0"/>
      <scheme val="minor"/>
    </font>
    <font>
      <b/>
      <sz val="15"/>
      <color theme="3"/>
      <name val="DejaVu Sans"/>
      <charset val="134"/>
      <scheme val="minor"/>
    </font>
    <font>
      <b/>
      <sz val="13"/>
      <color theme="3"/>
      <name val="DejaVu Sans"/>
      <charset val="134"/>
      <scheme val="minor"/>
    </font>
    <font>
      <b/>
      <sz val="11"/>
      <color theme="3"/>
      <name val="DejaVu Sans"/>
      <charset val="134"/>
      <scheme val="minor"/>
    </font>
    <font>
      <sz val="11"/>
      <color rgb="FF3F3F76"/>
      <name val="DejaVu Sans"/>
      <charset val="0"/>
      <scheme val="minor"/>
    </font>
    <font>
      <b/>
      <sz val="11"/>
      <color rgb="FF3F3F3F"/>
      <name val="DejaVu Sans"/>
      <charset val="0"/>
      <scheme val="minor"/>
    </font>
    <font>
      <b/>
      <sz val="11"/>
      <color rgb="FFFA7D00"/>
      <name val="DejaVu Sans"/>
      <charset val="0"/>
      <scheme val="minor"/>
    </font>
    <font>
      <b/>
      <sz val="11"/>
      <color rgb="FFFFFFFF"/>
      <name val="DejaVu Sans"/>
      <charset val="0"/>
      <scheme val="minor"/>
    </font>
    <font>
      <sz val="11"/>
      <color rgb="FFFA7D00"/>
      <name val="DejaVu Sans"/>
      <charset val="0"/>
      <scheme val="minor"/>
    </font>
    <font>
      <b/>
      <sz val="11"/>
      <color theme="1"/>
      <name val="DejaVu Sans"/>
      <charset val="0"/>
      <scheme val="minor"/>
    </font>
    <font>
      <sz val="11"/>
      <color rgb="FF006100"/>
      <name val="DejaVu Sans"/>
      <charset val="0"/>
      <scheme val="minor"/>
    </font>
    <font>
      <sz val="11"/>
      <color rgb="FF9C0006"/>
      <name val="DejaVu Sans"/>
      <charset val="0"/>
      <scheme val="minor"/>
    </font>
    <font>
      <sz val="11"/>
      <color rgb="FF9C6500"/>
      <name val="DejaVu Sans"/>
      <charset val="0"/>
      <scheme val="minor"/>
    </font>
    <font>
      <sz val="11"/>
      <color theme="0"/>
      <name val="DejaVu Sans"/>
      <charset val="0"/>
      <scheme val="minor"/>
    </font>
    <font>
      <sz val="11"/>
      <color theme="1"/>
      <name val="DejaVu Sans"/>
      <charset val="0"/>
      <scheme val="minor"/>
    </font>
  </fonts>
  <fills count="40">
    <fill>
      <patternFill patternType="none"/>
    </fill>
    <fill>
      <patternFill patternType="gray125"/>
    </fill>
    <fill>
      <patternFill patternType="solid">
        <fgColor rgb="FFFFFFD7"/>
        <bgColor indexed="64"/>
      </patternFill>
    </fill>
    <fill>
      <patternFill patternType="solid">
        <fgColor rgb="FFFFDBB6"/>
        <bgColor indexed="64"/>
      </patternFill>
    </fill>
    <fill>
      <patternFill patternType="solid">
        <fgColor rgb="FFDEE7E5"/>
        <bgColor indexed="64"/>
      </patternFill>
    </fill>
    <fill>
      <patternFill patternType="solid">
        <fgColor rgb="FFFFD8CE"/>
        <bgColor indexed="64"/>
      </patternFill>
    </fill>
    <fill>
      <patternFill patternType="solid">
        <fgColor rgb="FFDEDCE6"/>
        <bgColor indexed="64"/>
      </patternFill>
    </fill>
    <fill>
      <patternFill patternType="solid">
        <fgColor rgb="FFF7D1D5"/>
        <bgColor indexed="64"/>
      </patternFill>
    </fill>
    <fill>
      <patternFill patternType="solid">
        <fgColor rgb="FFDDDDDD"/>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medium">
        <color rgb="FFCCCCCC"/>
      </left>
      <right style="medium">
        <color rgb="FFCCCCCC"/>
      </right>
      <top style="medium">
        <color rgb="FFCCCCCC"/>
      </top>
      <bottom style="medium">
        <color rgb="FFCCCCCC"/>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2" fillId="9" borderId="2"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3" applyNumberFormat="0" applyFill="0" applyAlignment="0" applyProtection="0">
      <alignment vertical="center"/>
    </xf>
    <xf numFmtId="0" fontId="33" fillId="0" borderId="3" applyNumberFormat="0" applyFill="0" applyAlignment="0" applyProtection="0">
      <alignment vertical="center"/>
    </xf>
    <xf numFmtId="0" fontId="34" fillId="0" borderId="4" applyNumberFormat="0" applyFill="0" applyAlignment="0" applyProtection="0">
      <alignment vertical="center"/>
    </xf>
    <xf numFmtId="0" fontId="34" fillId="0" borderId="0" applyNumberFormat="0" applyFill="0" applyBorder="0" applyAlignment="0" applyProtection="0">
      <alignment vertical="center"/>
    </xf>
    <xf numFmtId="0" fontId="35" fillId="10" borderId="5" applyNumberFormat="0" applyAlignment="0" applyProtection="0">
      <alignment vertical="center"/>
    </xf>
    <xf numFmtId="0" fontId="36" fillId="11" borderId="6" applyNumberFormat="0" applyAlignment="0" applyProtection="0">
      <alignment vertical="center"/>
    </xf>
    <xf numFmtId="0" fontId="37" fillId="11" borderId="5" applyNumberFormat="0" applyAlignment="0" applyProtection="0">
      <alignment vertical="center"/>
    </xf>
    <xf numFmtId="0" fontId="38" fillId="12" borderId="7" applyNumberFormat="0" applyAlignment="0" applyProtection="0">
      <alignment vertical="center"/>
    </xf>
    <xf numFmtId="0" fontId="39" fillId="0" borderId="8" applyNumberFormat="0" applyFill="0" applyAlignment="0" applyProtection="0">
      <alignment vertical="center"/>
    </xf>
    <xf numFmtId="0" fontId="40" fillId="0" borderId="9" applyNumberFormat="0" applyFill="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4" fillId="39" borderId="0" applyNumberFormat="0" applyBorder="0" applyAlignment="0" applyProtection="0">
      <alignment vertical="center"/>
    </xf>
    <xf numFmtId="49" fontId="26" fillId="0" borderId="0" applyProtection="0"/>
  </cellStyleXfs>
  <cellXfs count="75">
    <xf numFmtId="0" fontId="0" fillId="0" borderId="0" xfId="0"/>
    <xf numFmtId="49" fontId="1" fillId="0" borderId="0" xfId="0" applyNumberFormat="1" applyFont="1" applyFill="1" applyAlignment="1" applyProtection="1"/>
    <xf numFmtId="0" fontId="2" fillId="0" borderId="0" xfId="49" applyNumberFormat="1" applyFont="1" applyFill="1" applyAlignment="1" applyProtection="1"/>
    <xf numFmtId="0" fontId="3" fillId="0" borderId="0" xfId="0" applyFont="1"/>
    <xf numFmtId="0" fontId="4" fillId="0" borderId="0" xfId="49" applyNumberFormat="1" applyFont="1" applyFill="1" applyAlignment="1" applyProtection="1"/>
    <xf numFmtId="0" fontId="5" fillId="0" borderId="0" xfId="49" applyNumberFormat="1" applyFont="1" applyFill="1" applyAlignment="1" applyProtection="1"/>
    <xf numFmtId="0" fontId="6" fillId="0" borderId="0" xfId="49" applyNumberFormat="1" applyFont="1" applyFill="1" applyAlignment="1" applyProtection="1"/>
    <xf numFmtId="3" fontId="4" fillId="0" borderId="0" xfId="49" applyNumberFormat="1" applyFont="1" applyFill="1" applyAlignment="1" applyProtection="1"/>
    <xf numFmtId="49" fontId="7" fillId="0" borderId="0" xfId="49" applyNumberFormat="1" applyFont="1" applyFill="1" applyAlignment="1" applyProtection="1"/>
    <xf numFmtId="49" fontId="4" fillId="0" borderId="0" xfId="49" applyNumberFormat="1" applyFont="1" applyFill="1" applyAlignment="1" applyProtection="1"/>
    <xf numFmtId="0" fontId="8" fillId="0" borderId="0" xfId="0" applyFont="1"/>
    <xf numFmtId="0" fontId="0" fillId="0" borderId="0" xfId="0" applyAlignment="1" applyProtection="1"/>
    <xf numFmtId="49" fontId="1" fillId="0" borderId="0" xfId="0" applyNumberFormat="1" applyFont="1" applyAlignment="1" applyProtection="1"/>
    <xf numFmtId="49" fontId="1" fillId="0" borderId="0" xfId="0" applyNumberFormat="1" applyFont="1" applyAlignment="1" applyProtection="1">
      <alignment wrapText="1"/>
    </xf>
    <xf numFmtId="49" fontId="0" fillId="0" borderId="0" xfId="0" applyNumberFormat="1" applyAlignment="1" applyProtection="1"/>
    <xf numFmtId="49" fontId="9" fillId="0" borderId="0" xfId="49" applyFont="1" applyAlignment="1" applyProtection="1"/>
    <xf numFmtId="49" fontId="10" fillId="0" borderId="0" xfId="0" applyNumberFormat="1" applyFont="1" applyAlignment="1" applyProtection="1">
      <alignment wrapText="1"/>
    </xf>
    <xf numFmtId="49" fontId="11" fillId="0" borderId="0" xfId="0" applyNumberFormat="1" applyFont="1" applyAlignment="1" applyProtection="1">
      <alignment wrapText="1"/>
    </xf>
    <xf numFmtId="0" fontId="12" fillId="0" borderId="0" xfId="0" applyFont="1" applyFill="1" applyAlignment="1"/>
    <xf numFmtId="0" fontId="13" fillId="0" borderId="1" xfId="0" applyFont="1" applyFill="1" applyBorder="1" applyAlignment="1">
      <alignment wrapText="1"/>
    </xf>
    <xf numFmtId="0" fontId="14" fillId="0" borderId="1" xfId="0" applyFont="1" applyFill="1" applyBorder="1" applyAlignment="1">
      <alignment wrapText="1"/>
    </xf>
    <xf numFmtId="0" fontId="15" fillId="2" borderId="1" xfId="0" applyFont="1" applyFill="1" applyBorder="1" applyAlignment="1">
      <alignment wrapText="1"/>
    </xf>
    <xf numFmtId="0" fontId="15" fillId="3" borderId="1" xfId="0" applyFont="1" applyFill="1" applyBorder="1" applyAlignment="1">
      <alignment wrapText="1"/>
    </xf>
    <xf numFmtId="0" fontId="15" fillId="4" borderId="1" xfId="0" applyFont="1" applyFill="1" applyBorder="1" applyAlignment="1">
      <alignment wrapText="1"/>
    </xf>
    <xf numFmtId="0" fontId="15" fillId="5" borderId="1" xfId="0" applyFont="1" applyFill="1" applyBorder="1" applyAlignment="1">
      <alignment wrapText="1"/>
    </xf>
    <xf numFmtId="0" fontId="15" fillId="6" borderId="1" xfId="0" applyFont="1" applyFill="1" applyBorder="1" applyAlignment="1">
      <alignment wrapText="1"/>
    </xf>
    <xf numFmtId="0" fontId="15" fillId="7" borderId="1" xfId="0" applyFont="1" applyFill="1" applyBorder="1" applyAlignment="1">
      <alignment wrapText="1"/>
    </xf>
    <xf numFmtId="0" fontId="15" fillId="8" borderId="1" xfId="0" applyFont="1" applyFill="1" applyBorder="1" applyAlignment="1">
      <alignment wrapText="1"/>
    </xf>
    <xf numFmtId="0" fontId="14" fillId="2" borderId="1" xfId="0" applyFont="1" applyFill="1" applyBorder="1" applyAlignment="1">
      <alignment wrapText="1"/>
    </xf>
    <xf numFmtId="0" fontId="14" fillId="3" borderId="1" xfId="0" applyFont="1" applyFill="1" applyBorder="1" applyAlignment="1">
      <alignment wrapText="1"/>
    </xf>
    <xf numFmtId="0" fontId="14" fillId="4" borderId="1" xfId="0" applyFont="1" applyFill="1" applyBorder="1" applyAlignment="1">
      <alignment wrapText="1"/>
    </xf>
    <xf numFmtId="0" fontId="14" fillId="5" borderId="1" xfId="0" applyFont="1" applyFill="1" applyBorder="1" applyAlignment="1">
      <alignment wrapText="1"/>
    </xf>
    <xf numFmtId="0" fontId="14" fillId="6" borderId="1" xfId="0" applyFont="1" applyFill="1" applyBorder="1" applyAlignment="1">
      <alignment wrapText="1"/>
    </xf>
    <xf numFmtId="0" fontId="14" fillId="7" borderId="1" xfId="0" applyFont="1" applyFill="1" applyBorder="1" applyAlignment="1">
      <alignment wrapText="1"/>
    </xf>
    <xf numFmtId="0" fontId="13" fillId="8" borderId="1" xfId="0" applyFont="1" applyFill="1" applyBorder="1" applyAlignment="1">
      <alignment wrapText="1"/>
    </xf>
    <xf numFmtId="0" fontId="16" fillId="0" borderId="1" xfId="0" applyFont="1" applyFill="1" applyBorder="1" applyAlignment="1">
      <alignment horizontal="right" wrapText="1"/>
    </xf>
    <xf numFmtId="0" fontId="16" fillId="0" borderId="1" xfId="0" applyFont="1" applyFill="1" applyBorder="1" applyAlignment="1">
      <alignment wrapText="1"/>
    </xf>
    <xf numFmtId="0" fontId="13" fillId="2" borderId="1" xfId="0" applyFont="1" applyFill="1" applyBorder="1" applyAlignment="1">
      <alignment wrapText="1"/>
    </xf>
    <xf numFmtId="0" fontId="13" fillId="3" borderId="1" xfId="0" applyFont="1" applyFill="1" applyBorder="1" applyAlignment="1">
      <alignment wrapText="1"/>
    </xf>
    <xf numFmtId="0" fontId="13" fillId="4" borderId="1" xfId="0" applyFont="1" applyFill="1" applyBorder="1" applyAlignment="1">
      <alignment wrapText="1"/>
    </xf>
    <xf numFmtId="0" fontId="13" fillId="5" borderId="1" xfId="0" applyFont="1" applyFill="1" applyBorder="1" applyAlignment="1">
      <alignment wrapText="1"/>
    </xf>
    <xf numFmtId="0" fontId="13" fillId="6" borderId="1" xfId="0" applyFont="1" applyFill="1" applyBorder="1" applyAlignment="1">
      <alignment wrapText="1"/>
    </xf>
    <xf numFmtId="0" fontId="13" fillId="7" borderId="1" xfId="0" applyFont="1" applyFill="1" applyBorder="1" applyAlignment="1">
      <alignment wrapText="1"/>
    </xf>
    <xf numFmtId="0" fontId="17" fillId="0" borderId="1" xfId="0" applyFont="1" applyFill="1" applyBorder="1" applyAlignment="1">
      <alignment wrapText="1"/>
    </xf>
    <xf numFmtId="0" fontId="18" fillId="0" borderId="1" xfId="0" applyFont="1" applyFill="1" applyBorder="1" applyAlignment="1">
      <alignment wrapText="1"/>
    </xf>
    <xf numFmtId="0" fontId="19" fillId="0" borderId="1" xfId="0" applyFont="1" applyFill="1" applyBorder="1" applyAlignment="1">
      <alignment wrapText="1"/>
    </xf>
    <xf numFmtId="0" fontId="13" fillId="0" borderId="1" xfId="0" applyFont="1" applyFill="1" applyBorder="1" applyAlignment="1">
      <alignment horizontal="right" wrapText="1"/>
    </xf>
    <xf numFmtId="0" fontId="14" fillId="0" borderId="0" xfId="0" applyFont="1" applyFill="1" applyAlignment="1"/>
    <xf numFmtId="3" fontId="20" fillId="0" borderId="0" xfId="0" applyNumberFormat="1" applyFont="1" applyFill="1" applyAlignment="1">
      <alignment horizontal="left"/>
    </xf>
    <xf numFmtId="0" fontId="12" fillId="0" borderId="0" xfId="0" applyFont="1" applyFill="1" applyAlignment="1">
      <alignment horizontal="left"/>
    </xf>
    <xf numFmtId="3" fontId="21" fillId="0" borderId="0" xfId="0" applyNumberFormat="1" applyFont="1" applyFill="1" applyAlignment="1">
      <alignment horizontal="right"/>
    </xf>
    <xf numFmtId="3" fontId="20" fillId="0" borderId="0" xfId="0" applyNumberFormat="1" applyFont="1" applyFill="1" applyAlignment="1">
      <alignment horizontal="right"/>
    </xf>
    <xf numFmtId="0" fontId="22" fillId="0" borderId="0" xfId="0" applyFont="1" applyFill="1" applyAlignment="1"/>
    <xf numFmtId="0" fontId="23" fillId="0" borderId="0" xfId="0" applyFont="1" applyFill="1" applyAlignment="1"/>
    <xf numFmtId="0" fontId="12" fillId="0" borderId="0" xfId="0" applyNumberFormat="1" applyFont="1" applyFill="1" applyAlignment="1"/>
    <xf numFmtId="0" fontId="0" fillId="0" borderId="0" xfId="0" applyFont="1" applyFill="1" applyAlignment="1">
      <alignment horizontal="left" vertical="center"/>
    </xf>
    <xf numFmtId="0" fontId="9" fillId="0" borderId="0" xfId="0" applyFont="1" applyAlignment="1">
      <alignment wrapText="1"/>
    </xf>
    <xf numFmtId="0" fontId="9" fillId="0" borderId="0" xfId="0" applyFont="1"/>
    <xf numFmtId="0" fontId="24" fillId="0" borderId="0" xfId="0" applyFont="1" applyFill="1" applyAlignment="1">
      <alignment horizontal="left" vertical="center"/>
    </xf>
    <xf numFmtId="0" fontId="3" fillId="0" borderId="0" xfId="0" applyFont="1" applyFill="1" applyAlignment="1">
      <alignment horizontal="left" vertical="center"/>
    </xf>
    <xf numFmtId="0" fontId="11" fillId="0" borderId="0" xfId="0" applyFont="1" applyFill="1" applyAlignment="1">
      <alignment horizontal="left" vertical="center"/>
    </xf>
    <xf numFmtId="0" fontId="0" fillId="0" borderId="0" xfId="0" applyFont="1" applyFill="1" applyAlignment="1">
      <alignment horizontal="left" vertical="center" wrapText="1"/>
    </xf>
    <xf numFmtId="176" fontId="24" fillId="0" borderId="0" xfId="0" applyNumberFormat="1" applyFont="1" applyFill="1" applyAlignment="1">
      <alignment horizontal="left" vertical="center"/>
    </xf>
    <xf numFmtId="0" fontId="25" fillId="0" borderId="0" xfId="0" applyFont="1" applyFill="1" applyAlignment="1">
      <alignment horizontal="left" vertical="center"/>
    </xf>
    <xf numFmtId="0" fontId="4" fillId="0" borderId="0" xfId="0" applyFont="1" applyFill="1" applyAlignment="1">
      <alignment horizontal="left" vertical="center" wrapText="1"/>
    </xf>
    <xf numFmtId="0" fontId="25" fillId="0" borderId="0" xfId="0" applyFont="1" applyFill="1" applyAlignment="1">
      <alignment horizontal="left" vertical="center" wrapText="1"/>
    </xf>
    <xf numFmtId="0" fontId="3" fillId="0" borderId="0" xfId="0" applyFont="1" applyFill="1" applyAlignment="1">
      <alignment horizontal="left" vertical="center" wrapText="1"/>
    </xf>
    <xf numFmtId="49" fontId="2" fillId="0" borderId="0" xfId="49" applyFont="1" applyAlignment="1" applyProtection="1">
      <protection locked="0"/>
    </xf>
    <xf numFmtId="0" fontId="0" fillId="0" borderId="0" xfId="0" applyAlignment="1" applyProtection="1">
      <alignment wrapText="1"/>
    </xf>
    <xf numFmtId="0" fontId="8" fillId="0" borderId="0" xfId="0" applyFont="1" applyAlignment="1" applyProtection="1"/>
    <xf numFmtId="0" fontId="3" fillId="0" borderId="0" xfId="0" applyFont="1" applyAlignment="1" applyProtection="1"/>
    <xf numFmtId="0" fontId="0" fillId="0" borderId="0" xfId="0" applyFont="1" applyAlignment="1" applyProtection="1"/>
    <xf numFmtId="49" fontId="26" fillId="0" borderId="0" xfId="49" applyFont="1" applyAlignment="1" applyProtection="1"/>
    <xf numFmtId="0" fontId="3" fillId="0" borderId="0" xfId="0" applyFont="1" applyAlignment="1" applyProtection="1">
      <alignment wrapText="1"/>
    </xf>
    <xf numFmtId="3" fontId="0" fillId="0" borderId="0" xfId="0" applyNumberFormat="1" applyAlignment="1" applyProtection="1"/>
    <xf numFmtId="0" fontId="23" fillId="0" borderId="0" xfId="0" applyFont="1" applyFill="1" applyAlignment="1" quotePrefix="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Excel Built-in Normal" xfId="49"/>
  </cellStyles>
  <dxfs count="2">
    <dxf>
      <font>
        <name val="游ゴシック"/>
        <scheme val="none"/>
        <charset val="128"/>
        <family val="2"/>
        <color rgb="FFCC0000"/>
      </font>
      <numFmt numFmtId="49" formatCode="@"/>
      <fill>
        <patternFill patternType="solid">
          <bgColor rgb="FFFFCCCC"/>
        </patternFill>
      </fill>
    </dxf>
    <dxf>
      <font>
        <name val="Arial"/>
        <scheme val="none"/>
        <charset val="128"/>
        <family val="2"/>
        <color rgb="FFCC0000"/>
      </font>
      <numFmt numFmtId="49" formatCode="@"/>
      <fill>
        <patternFill patternType="solid">
          <bgColor rgb="FFFFCCC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na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W102"/>
  <sheetViews>
    <sheetView tabSelected="1" zoomScale="120" zoomScaleNormal="120" topLeftCell="A69" workbookViewId="0">
      <pane xSplit="4" topLeftCell="AB1" activePane="topRight" state="frozen"/>
      <selection/>
      <selection pane="topRight" activeCell="AB80" sqref="AB80"/>
    </sheetView>
  </sheetViews>
  <sheetFormatPr defaultColWidth="0" defaultRowHeight="12.75"/>
  <cols>
    <col min="1" max="1" width="11" style="11" customWidth="1"/>
    <col min="2" max="2" width="8.88571428571429" style="11" customWidth="1"/>
    <col min="3" max="3" width="10.2190476190476" style="11" customWidth="1"/>
    <col min="4" max="4" width="11.8571428571429" style="11" customWidth="1"/>
    <col min="5" max="5" width="17.8857142857143" style="11" customWidth="1"/>
    <col min="6" max="6" width="13.552380952381" style="11" customWidth="1"/>
    <col min="7" max="7" width="8.78095238095238" style="11" customWidth="1"/>
    <col min="8" max="8" width="6.28571428571429" style="11" customWidth="1"/>
    <col min="9" max="9" width="7.42857142857143" style="11" customWidth="1"/>
    <col min="10" max="10" width="13.3333333333333" style="11" customWidth="1"/>
    <col min="11" max="11" width="7.42857142857143" style="11" customWidth="1"/>
    <col min="12" max="12" width="13.5714285714286" style="11" customWidth="1"/>
    <col min="13" max="13" width="11" style="11" customWidth="1"/>
    <col min="14" max="14" width="13.5714285714286" style="11" customWidth="1"/>
    <col min="15" max="15" width="8.57142857142857" style="11" customWidth="1"/>
    <col min="16" max="16" width="7.33333333333333" style="11" customWidth="1"/>
    <col min="17" max="17" width="8.57142857142857" style="11" customWidth="1"/>
    <col min="18" max="18" width="9.71428571428571" style="11" customWidth="1"/>
    <col min="19" max="19" width="12.2857142857143" style="11" customWidth="1"/>
    <col min="20" max="20" width="8.57142857142857" style="11" customWidth="1"/>
    <col min="21" max="21" width="40" style="11" customWidth="1"/>
    <col min="22" max="22" width="16.447619047619" style="11" customWidth="1"/>
    <col min="23" max="23" width="9.71428571428571" style="11" customWidth="1"/>
    <col min="24" max="24" width="10.8285714285714" style="11" customWidth="1"/>
    <col min="25" max="25" width="9.71428571428571" style="11" customWidth="1"/>
    <col min="26" max="26" width="8.57142857142857" style="11" customWidth="1"/>
    <col min="27" max="27" width="9.71428571428571" style="11" customWidth="1"/>
    <col min="28" max="28" width="106.666666666667" style="11" customWidth="1"/>
    <col min="29" max="29" width="16.7809523809524" style="11" customWidth="1"/>
    <col min="30" max="30" width="94.1142857142857" style="11" customWidth="1"/>
    <col min="31" max="31" width="8.57142857142857" style="11" customWidth="1"/>
    <col min="32" max="32" width="45.8571428571429" style="11" customWidth="1"/>
    <col min="33" max="34" width="11" style="11" customWidth="1"/>
    <col min="35" max="35" width="14.8571428571429" style="11" customWidth="1"/>
    <col min="36" max="36" width="8.57142857142857" style="11" customWidth="1"/>
    <col min="37" max="37" width="11" style="11" customWidth="1"/>
    <col min="38" max="38" width="12.2857142857143" style="11" customWidth="1"/>
    <col min="39" max="39" width="9.71428571428571" style="11" customWidth="1"/>
    <col min="40" max="40" width="23.2190476190476" style="11" customWidth="1"/>
    <col min="41" max="41" width="9.71428571428571" style="11" customWidth="1"/>
    <col min="42" max="42" width="11" style="11" customWidth="1"/>
    <col min="43" max="43" width="12.2857142857143" style="11" customWidth="1"/>
    <col min="44" max="44" width="11.8857142857143" style="11" customWidth="1"/>
    <col min="45" max="45" width="12.2857142857143" style="11" customWidth="1"/>
    <col min="46" max="46" width="11" style="11" customWidth="1"/>
    <col min="47" max="47" width="13.5714285714286" style="11" customWidth="1"/>
    <col min="48" max="48" width="12.2857142857143" style="11" customWidth="1"/>
    <col min="49" max="49" width="8.57142857142857" customWidth="1"/>
  </cols>
  <sheetData>
    <row r="1" s="67" customFormat="1" customHeight="1" spans="1:49">
      <c r="A1" s="15" t="s">
        <v>0</v>
      </c>
      <c r="B1" s="15" t="s">
        <v>1</v>
      </c>
      <c r="C1" s="15" t="s">
        <v>2</v>
      </c>
      <c r="D1" s="15" t="s">
        <v>3</v>
      </c>
      <c r="E1" s="15" t="s">
        <v>4</v>
      </c>
      <c r="F1" s="15" t="s">
        <v>5</v>
      </c>
      <c r="G1" s="15" t="s">
        <v>6</v>
      </c>
      <c r="H1" s="15" t="s">
        <v>7</v>
      </c>
      <c r="I1" s="15" t="s">
        <v>8</v>
      </c>
      <c r="J1" s="15" t="s">
        <v>9</v>
      </c>
      <c r="K1" s="15" t="s">
        <v>10</v>
      </c>
      <c r="L1" s="15" t="s">
        <v>11</v>
      </c>
      <c r="M1" s="15" t="s">
        <v>12</v>
      </c>
      <c r="N1" s="15" t="s">
        <v>13</v>
      </c>
      <c r="O1" s="15" t="s">
        <v>14</v>
      </c>
      <c r="P1" s="15" t="s">
        <v>15</v>
      </c>
      <c r="Q1" s="15" t="s">
        <v>16</v>
      </c>
      <c r="R1" s="15" t="s">
        <v>17</v>
      </c>
      <c r="S1" s="15" t="s">
        <v>18</v>
      </c>
      <c r="T1" s="15" t="s">
        <v>19</v>
      </c>
      <c r="U1" s="15" t="s">
        <v>20</v>
      </c>
      <c r="V1" s="15" t="s">
        <v>21</v>
      </c>
      <c r="W1" s="15" t="s">
        <v>22</v>
      </c>
      <c r="X1" s="15" t="s">
        <v>23</v>
      </c>
      <c r="Y1" s="15" t="s">
        <v>24</v>
      </c>
      <c r="Z1" s="15" t="s">
        <v>25</v>
      </c>
      <c r="AA1" s="15" t="s">
        <v>26</v>
      </c>
      <c r="AB1" s="15" t="s">
        <v>27</v>
      </c>
      <c r="AC1" s="15" t="s">
        <v>28</v>
      </c>
      <c r="AD1" s="15" t="s">
        <v>29</v>
      </c>
      <c r="AE1" s="15" t="s">
        <v>30</v>
      </c>
      <c r="AF1" s="15" t="s">
        <v>31</v>
      </c>
      <c r="AG1" s="15" t="s">
        <v>32</v>
      </c>
      <c r="AH1" s="15" t="s">
        <v>33</v>
      </c>
      <c r="AI1" s="15" t="s">
        <v>34</v>
      </c>
      <c r="AJ1" s="15" t="s">
        <v>35</v>
      </c>
      <c r="AK1" s="15" t="s">
        <v>36</v>
      </c>
      <c r="AL1" s="15" t="s">
        <v>37</v>
      </c>
      <c r="AM1" s="15" t="s">
        <v>38</v>
      </c>
      <c r="AN1" s="15" t="s">
        <v>39</v>
      </c>
      <c r="AO1" s="15" t="s">
        <v>40</v>
      </c>
      <c r="AP1" s="15" t="s">
        <v>41</v>
      </c>
      <c r="AQ1" s="15" t="s">
        <v>42</v>
      </c>
      <c r="AR1" s="15" t="s">
        <v>43</v>
      </c>
      <c r="AS1" s="15" t="s">
        <v>44</v>
      </c>
      <c r="AT1" s="15" t="s">
        <v>45</v>
      </c>
      <c r="AU1" s="15" t="s">
        <v>13</v>
      </c>
      <c r="AV1" s="15" t="s">
        <v>46</v>
      </c>
      <c r="AW1" s="15" t="s">
        <v>47</v>
      </c>
    </row>
    <row r="2" s="67" customFormat="1" customHeight="1" spans="1:49">
      <c r="A2" s="15" t="s">
        <v>48</v>
      </c>
      <c r="B2" s="15"/>
      <c r="C2" s="15" t="s">
        <v>48</v>
      </c>
      <c r="D2" s="15" t="s">
        <v>48</v>
      </c>
      <c r="E2" s="15" t="s">
        <v>48</v>
      </c>
      <c r="F2" s="15" t="s">
        <v>48</v>
      </c>
      <c r="G2" s="15" t="s">
        <v>49</v>
      </c>
      <c r="H2" s="15" t="s">
        <v>50</v>
      </c>
      <c r="I2" s="15" t="s">
        <v>51</v>
      </c>
      <c r="J2" s="15" t="s">
        <v>48</v>
      </c>
      <c r="K2" s="15" t="s">
        <v>51</v>
      </c>
      <c r="L2" s="15" t="s">
        <v>51</v>
      </c>
      <c r="M2" s="15" t="s">
        <v>50</v>
      </c>
      <c r="N2" s="15" t="s">
        <v>49</v>
      </c>
      <c r="O2" s="15" t="s">
        <v>48</v>
      </c>
      <c r="P2" s="15" t="s">
        <v>50</v>
      </c>
      <c r="Q2" s="15" t="s">
        <v>50</v>
      </c>
      <c r="R2" s="15" t="s">
        <v>50</v>
      </c>
      <c r="S2" s="15" t="s">
        <v>48</v>
      </c>
      <c r="T2" s="15" t="s">
        <v>48</v>
      </c>
      <c r="U2" s="15" t="s">
        <v>49</v>
      </c>
      <c r="V2" s="15" t="s">
        <v>49</v>
      </c>
      <c r="W2" s="15" t="s">
        <v>48</v>
      </c>
      <c r="X2" s="15" t="s">
        <v>48</v>
      </c>
      <c r="Y2" s="15" t="s">
        <v>48</v>
      </c>
      <c r="Z2" s="15" t="s">
        <v>48</v>
      </c>
      <c r="AA2" s="15" t="s">
        <v>51</v>
      </c>
      <c r="AB2" s="15" t="s">
        <v>49</v>
      </c>
      <c r="AC2" s="15" t="s">
        <v>49</v>
      </c>
      <c r="AD2" s="15" t="s">
        <v>29</v>
      </c>
      <c r="AE2" s="15" t="s">
        <v>48</v>
      </c>
      <c r="AF2" s="15" t="s">
        <v>49</v>
      </c>
      <c r="AG2" s="15" t="s">
        <v>48</v>
      </c>
      <c r="AH2" s="15" t="s">
        <v>49</v>
      </c>
      <c r="AI2" s="15" t="s">
        <v>49</v>
      </c>
      <c r="AJ2" s="15" t="s">
        <v>48</v>
      </c>
      <c r="AK2" s="15" t="s">
        <v>49</v>
      </c>
      <c r="AL2" s="15" t="s">
        <v>48</v>
      </c>
      <c r="AM2" s="15" t="s">
        <v>48</v>
      </c>
      <c r="AN2" s="15" t="s">
        <v>48</v>
      </c>
      <c r="AO2" s="15" t="s">
        <v>48</v>
      </c>
      <c r="AP2" s="15" t="s">
        <v>49</v>
      </c>
      <c r="AQ2" s="15" t="s">
        <v>49</v>
      </c>
      <c r="AR2" s="15" t="s">
        <v>48</v>
      </c>
      <c r="AS2" s="15" t="s">
        <v>48</v>
      </c>
      <c r="AT2" s="15" t="s">
        <v>49</v>
      </c>
      <c r="AU2" s="15" t="s">
        <v>49</v>
      </c>
      <c r="AV2" s="15" t="s">
        <v>48</v>
      </c>
      <c r="AW2" s="15" t="s">
        <v>48</v>
      </c>
    </row>
    <row r="3" s="67" customFormat="1" customHeight="1" spans="1:49">
      <c r="A3" s="15"/>
      <c r="B3" s="15"/>
      <c r="C3" s="15"/>
      <c r="D3" s="15"/>
      <c r="E3" s="15"/>
      <c r="F3" s="15"/>
      <c r="G3" s="15"/>
      <c r="H3" s="15"/>
      <c r="I3" s="15"/>
      <c r="J3" s="15" t="s">
        <v>52</v>
      </c>
      <c r="K3" s="15">
        <v>0</v>
      </c>
      <c r="L3" s="15"/>
      <c r="M3" s="15">
        <v>0</v>
      </c>
      <c r="N3" s="15" t="s">
        <v>53</v>
      </c>
      <c r="O3" s="15" t="s">
        <v>54</v>
      </c>
      <c r="P3" s="15">
        <v>1</v>
      </c>
      <c r="Q3" s="15" t="s">
        <v>55</v>
      </c>
      <c r="R3" s="15"/>
      <c r="S3" s="15"/>
      <c r="T3" s="15"/>
      <c r="U3" s="15"/>
      <c r="V3" s="15"/>
      <c r="W3" s="15" t="s">
        <v>56</v>
      </c>
      <c r="X3" s="15" t="s">
        <v>57</v>
      </c>
      <c r="Y3" s="15"/>
      <c r="Z3" s="15"/>
      <c r="AA3" s="15"/>
      <c r="AB3" s="15"/>
      <c r="AC3" s="15"/>
      <c r="AD3" s="15"/>
      <c r="AE3" s="15"/>
      <c r="AF3" s="15"/>
      <c r="AG3" s="15" t="s">
        <v>52</v>
      </c>
      <c r="AH3" s="15"/>
      <c r="AI3" s="15"/>
      <c r="AJ3" s="15"/>
      <c r="AK3" s="15"/>
      <c r="AL3" s="15"/>
      <c r="AM3" s="15"/>
      <c r="AN3" s="15"/>
      <c r="AO3" s="15"/>
      <c r="AP3" s="15"/>
      <c r="AQ3" s="15"/>
      <c r="AR3" s="15"/>
      <c r="AS3" s="15"/>
      <c r="AT3" s="15"/>
      <c r="AU3" s="15"/>
      <c r="AV3" s="15"/>
      <c r="AW3" s="15"/>
    </row>
    <row r="4" ht="14.25" spans="1:49">
      <c r="A4" s="68" t="s">
        <v>58</v>
      </c>
      <c r="B4" s="11">
        <v>9400</v>
      </c>
      <c r="C4" s="69" t="s">
        <v>59</v>
      </c>
      <c r="D4" s="70" t="s">
        <v>59</v>
      </c>
      <c r="E4" s="70" t="s">
        <v>60</v>
      </c>
      <c r="F4" s="70" t="s">
        <v>61</v>
      </c>
      <c r="J4" s="15" t="s">
        <v>62</v>
      </c>
      <c r="O4" s="15" t="s">
        <v>63</v>
      </c>
      <c r="P4" s="11">
        <v>50</v>
      </c>
      <c r="Q4" s="11">
        <v>0</v>
      </c>
      <c r="S4" s="15" t="s">
        <v>64</v>
      </c>
      <c r="U4" s="11" t="s">
        <v>65</v>
      </c>
      <c r="V4" s="15"/>
      <c r="W4" s="68" t="s">
        <v>66</v>
      </c>
      <c r="X4" s="68" t="s">
        <v>67</v>
      </c>
      <c r="AA4" s="15" t="s">
        <v>68</v>
      </c>
      <c r="AB4" s="15" t="s">
        <v>69</v>
      </c>
      <c r="AD4" s="15" t="s">
        <v>70</v>
      </c>
      <c r="AG4" s="15" t="s">
        <v>52</v>
      </c>
      <c r="AN4" s="71" t="s">
        <v>71</v>
      </c>
      <c r="AO4" s="11" t="s">
        <v>72</v>
      </c>
      <c r="AR4" s="15" t="s">
        <v>73</v>
      </c>
    </row>
    <row r="5" customFormat="1" ht="14.25" spans="1:49">
      <c r="A5" s="68" t="s">
        <v>74</v>
      </c>
      <c r="B5" s="11">
        <v>9401</v>
      </c>
      <c r="C5" s="69" t="s">
        <v>75</v>
      </c>
      <c r="D5" s="70" t="s">
        <v>76</v>
      </c>
      <c r="E5" s="70"/>
      <c r="F5" s="70"/>
      <c r="G5" s="11"/>
      <c r="H5" s="11"/>
      <c r="I5" s="11"/>
      <c r="J5" s="15" t="s">
        <v>62</v>
      </c>
      <c r="K5" s="11"/>
      <c r="L5" s="11"/>
      <c r="M5" s="11"/>
      <c r="N5" s="11"/>
      <c r="O5" s="15" t="s">
        <v>63</v>
      </c>
      <c r="P5" s="11">
        <v>10</v>
      </c>
      <c r="Q5" s="11">
        <v>100</v>
      </c>
      <c r="R5" s="11"/>
      <c r="T5" s="11"/>
      <c r="U5" s="11"/>
      <c r="V5" s="15"/>
      <c r="W5" s="68" t="s">
        <v>77</v>
      </c>
      <c r="X5" s="68" t="s">
        <v>78</v>
      </c>
      <c r="Y5" s="11"/>
      <c r="Z5" s="11"/>
      <c r="AA5" s="15" t="s">
        <v>79</v>
      </c>
      <c r="AB5" s="15" t="s">
        <v>80</v>
      </c>
      <c r="AC5" s="11"/>
      <c r="AD5" s="15" t="s">
        <v>81</v>
      </c>
      <c r="AE5" s="11"/>
      <c r="AF5" s="11" t="s">
        <v>82</v>
      </c>
      <c r="AG5" s="15" t="s">
        <v>52</v>
      </c>
      <c r="AH5" s="11"/>
      <c r="AI5" s="11"/>
      <c r="AJ5" s="11"/>
      <c r="AK5" s="11"/>
      <c r="AL5" s="11"/>
      <c r="AM5" s="11"/>
      <c r="AN5" s="71"/>
      <c r="AO5" s="11" t="s">
        <v>72</v>
      </c>
      <c r="AP5" s="11"/>
      <c r="AQ5" s="11"/>
      <c r="AR5" s="15"/>
      <c r="AS5" s="11"/>
      <c r="AT5" s="11"/>
      <c r="AU5" s="11"/>
      <c r="AV5" s="11"/>
    </row>
    <row r="6" customFormat="1" ht="14.25" spans="1:49">
      <c r="A6" s="68" t="s">
        <v>83</v>
      </c>
      <c r="B6" s="11">
        <v>9402</v>
      </c>
      <c r="C6" s="69" t="s">
        <v>84</v>
      </c>
      <c r="D6" s="70" t="s">
        <v>85</v>
      </c>
      <c r="E6" s="70"/>
      <c r="F6" s="70"/>
      <c r="G6" s="11"/>
      <c r="H6" s="11"/>
      <c r="I6" s="11"/>
      <c r="J6" s="15" t="s">
        <v>62</v>
      </c>
      <c r="K6" s="11"/>
      <c r="L6" s="11"/>
      <c r="M6" s="11"/>
      <c r="N6" s="11"/>
      <c r="O6" s="15" t="s">
        <v>63</v>
      </c>
      <c r="P6" s="11">
        <v>15</v>
      </c>
      <c r="Q6" s="11">
        <v>50</v>
      </c>
      <c r="R6" s="11"/>
      <c r="S6" s="15"/>
      <c r="T6" s="11"/>
      <c r="U6" s="11"/>
      <c r="V6" s="15"/>
      <c r="W6" s="68" t="s">
        <v>86</v>
      </c>
      <c r="X6" s="68" t="s">
        <v>87</v>
      </c>
      <c r="Y6" s="11"/>
      <c r="Z6" s="11"/>
      <c r="AA6" s="15" t="s">
        <v>88</v>
      </c>
      <c r="AB6" s="15" t="s">
        <v>89</v>
      </c>
      <c r="AC6" s="11"/>
      <c r="AD6" s="15" t="s">
        <v>90</v>
      </c>
      <c r="AE6" s="11"/>
      <c r="AF6" s="11" t="s">
        <v>91</v>
      </c>
      <c r="AG6" s="15" t="s">
        <v>52</v>
      </c>
      <c r="AH6" s="11"/>
      <c r="AI6" s="11"/>
      <c r="AJ6" s="11"/>
      <c r="AK6" s="11"/>
      <c r="AL6" s="11"/>
      <c r="AM6" s="11"/>
      <c r="AN6" s="71"/>
      <c r="AO6" s="11" t="s">
        <v>72</v>
      </c>
      <c r="AP6" s="11"/>
      <c r="AQ6" s="11"/>
      <c r="AR6" s="15"/>
      <c r="AS6" s="11"/>
      <c r="AT6" s="11"/>
      <c r="AU6" s="11"/>
      <c r="AV6" s="11"/>
    </row>
    <row r="7" customFormat="1" ht="14.25" spans="1:49">
      <c r="A7" s="68" t="s">
        <v>92</v>
      </c>
      <c r="B7" s="11">
        <v>9403</v>
      </c>
      <c r="C7" t="s">
        <v>93</v>
      </c>
      <c r="D7" s="70" t="s">
        <v>94</v>
      </c>
      <c r="E7" s="70"/>
      <c r="F7" s="70"/>
      <c r="G7" s="11"/>
      <c r="H7" s="11"/>
      <c r="I7" s="11"/>
      <c r="J7" s="15" t="s">
        <v>62</v>
      </c>
      <c r="K7" s="11"/>
      <c r="L7" s="11"/>
      <c r="M7" s="11"/>
      <c r="N7" s="11"/>
      <c r="O7" s="15" t="s">
        <v>63</v>
      </c>
      <c r="P7" s="11">
        <v>16</v>
      </c>
      <c r="Q7" s="11">
        <v>60</v>
      </c>
      <c r="R7" s="11"/>
      <c r="S7" s="15"/>
      <c r="T7" s="11"/>
      <c r="U7" s="11"/>
      <c r="V7" s="15"/>
      <c r="W7" s="68" t="s">
        <v>77</v>
      </c>
      <c r="X7" s="68" t="s">
        <v>78</v>
      </c>
      <c r="Y7" s="11"/>
      <c r="Z7" s="11"/>
      <c r="AA7" s="15" t="s">
        <v>95</v>
      </c>
      <c r="AB7" s="15" t="s">
        <v>96</v>
      </c>
      <c r="AC7" s="11"/>
      <c r="AD7" s="15" t="s">
        <v>97</v>
      </c>
      <c r="AE7" s="11"/>
      <c r="AF7" s="11" t="s">
        <v>82</v>
      </c>
      <c r="AG7" s="15" t="s">
        <v>52</v>
      </c>
      <c r="AH7" s="11"/>
      <c r="AI7" s="11"/>
      <c r="AJ7" s="11"/>
      <c r="AK7" s="11"/>
      <c r="AL7" s="11"/>
      <c r="AM7" s="11"/>
      <c r="AN7" s="71"/>
      <c r="AO7" s="11" t="s">
        <v>72</v>
      </c>
      <c r="AP7" s="11"/>
      <c r="AQ7" s="11"/>
      <c r="AR7" s="15"/>
      <c r="AS7" s="11"/>
      <c r="AT7" s="11"/>
      <c r="AU7" s="11"/>
      <c r="AV7" s="11"/>
    </row>
    <row r="8" customFormat="1" ht="14.25" spans="1:49">
      <c r="A8" s="68" t="s">
        <v>98</v>
      </c>
      <c r="B8" s="11">
        <v>9404</v>
      </c>
      <c r="C8" s="69" t="s">
        <v>99</v>
      </c>
      <c r="D8" s="70" t="s">
        <v>100</v>
      </c>
      <c r="E8" s="70"/>
      <c r="F8" s="70"/>
      <c r="G8" s="11"/>
      <c r="H8" s="11"/>
      <c r="I8" s="11"/>
      <c r="J8" s="15" t="s">
        <v>62</v>
      </c>
      <c r="K8" s="11"/>
      <c r="L8" s="11"/>
      <c r="M8" s="11"/>
      <c r="N8" s="11"/>
      <c r="O8" s="15" t="s">
        <v>63</v>
      </c>
      <c r="P8" s="11">
        <v>55</v>
      </c>
      <c r="Q8" s="11">
        <v>20</v>
      </c>
      <c r="R8" s="11"/>
      <c r="S8" s="15"/>
      <c r="T8" s="11"/>
      <c r="U8" s="11"/>
      <c r="V8" s="15"/>
      <c r="W8" s="68" t="s">
        <v>101</v>
      </c>
      <c r="X8" s="68" t="s">
        <v>102</v>
      </c>
      <c r="Y8" s="11"/>
      <c r="Z8" s="11"/>
      <c r="AA8" s="15" t="s">
        <v>88</v>
      </c>
      <c r="AB8" s="15" t="s">
        <v>103</v>
      </c>
      <c r="AC8" s="11"/>
      <c r="AD8" s="15" t="s">
        <v>104</v>
      </c>
      <c r="AE8" s="11"/>
      <c r="AF8" s="11" t="s">
        <v>105</v>
      </c>
      <c r="AG8" s="15" t="s">
        <v>52</v>
      </c>
      <c r="AH8" s="11"/>
      <c r="AI8" s="11"/>
      <c r="AJ8" s="11"/>
      <c r="AK8" s="11"/>
      <c r="AL8" s="11"/>
      <c r="AM8" s="11"/>
      <c r="AN8" s="71"/>
      <c r="AO8" s="11" t="s">
        <v>72</v>
      </c>
      <c r="AP8" s="11"/>
      <c r="AQ8" s="11"/>
      <c r="AR8" s="15"/>
      <c r="AS8" s="11"/>
      <c r="AT8" s="11"/>
      <c r="AU8" s="11"/>
      <c r="AV8" s="11"/>
    </row>
    <row r="9" customFormat="1" ht="14.25" spans="1:49">
      <c r="A9" s="68" t="s">
        <v>106</v>
      </c>
      <c r="B9" s="11">
        <v>9405</v>
      </c>
      <c r="C9" s="69" t="s">
        <v>107</v>
      </c>
      <c r="D9" s="70" t="s">
        <v>108</v>
      </c>
      <c r="E9" s="70"/>
      <c r="F9" s="70"/>
      <c r="G9" s="11"/>
      <c r="H9" s="11"/>
      <c r="I9" s="11"/>
      <c r="J9" s="15" t="s">
        <v>62</v>
      </c>
      <c r="K9" s="11"/>
      <c r="L9" s="11"/>
      <c r="M9" s="11"/>
      <c r="N9" s="11"/>
      <c r="O9" s="15" t="s">
        <v>63</v>
      </c>
      <c r="P9" s="11">
        <v>70</v>
      </c>
      <c r="Q9" s="11">
        <v>20</v>
      </c>
      <c r="R9" s="11"/>
      <c r="S9" s="15"/>
      <c r="T9" s="11"/>
      <c r="U9" s="11"/>
      <c r="V9" s="15"/>
      <c r="W9" s="58" t="s">
        <v>101</v>
      </c>
      <c r="X9" s="68" t="s">
        <v>67</v>
      </c>
      <c r="Y9" s="11"/>
      <c r="Z9" s="11"/>
      <c r="AA9" s="15" t="s">
        <v>109</v>
      </c>
      <c r="AB9" s="15" t="s">
        <v>110</v>
      </c>
      <c r="AC9" s="11"/>
      <c r="AD9" s="15" t="s">
        <v>111</v>
      </c>
      <c r="AE9" s="11"/>
      <c r="AF9" s="11" t="s">
        <v>112</v>
      </c>
      <c r="AG9" s="15" t="s">
        <v>52</v>
      </c>
      <c r="AH9" s="11"/>
      <c r="AI9" s="11"/>
      <c r="AJ9" s="11"/>
      <c r="AK9" s="11"/>
      <c r="AL9" s="11"/>
      <c r="AM9" s="11"/>
      <c r="AN9" s="71"/>
      <c r="AO9" s="11" t="s">
        <v>72</v>
      </c>
      <c r="AP9" s="11"/>
      <c r="AQ9" s="11"/>
      <c r="AR9" s="15"/>
      <c r="AS9" s="11"/>
      <c r="AT9" s="11"/>
      <c r="AU9" s="11"/>
      <c r="AV9" s="11"/>
    </row>
    <row r="10" customFormat="1" ht="14.25" spans="1:49">
      <c r="A10" s="68" t="s">
        <v>113</v>
      </c>
      <c r="B10" s="11">
        <v>9406</v>
      </c>
      <c r="C10" s="69" t="s">
        <v>114</v>
      </c>
      <c r="D10" s="70" t="s">
        <v>115</v>
      </c>
      <c r="E10" s="70"/>
      <c r="F10" s="70"/>
      <c r="G10" s="11"/>
      <c r="H10" s="11"/>
      <c r="I10" s="11"/>
      <c r="J10" s="15" t="s">
        <v>62</v>
      </c>
      <c r="K10" s="11"/>
      <c r="L10" s="11"/>
      <c r="M10" s="11"/>
      <c r="N10" s="11"/>
      <c r="O10" s="15" t="s">
        <v>63</v>
      </c>
      <c r="P10" s="11">
        <v>78</v>
      </c>
      <c r="Q10" s="11">
        <v>20</v>
      </c>
      <c r="R10" s="11"/>
      <c r="S10" s="15"/>
      <c r="T10" s="11" t="s">
        <v>116</v>
      </c>
      <c r="U10" t="s">
        <v>117</v>
      </c>
      <c r="V10" s="15"/>
      <c r="W10" s="68" t="s">
        <v>118</v>
      </c>
      <c r="X10" s="68" t="s">
        <v>102</v>
      </c>
      <c r="Y10" s="11"/>
      <c r="Z10" s="11"/>
      <c r="AA10" s="15" t="s">
        <v>88</v>
      </c>
      <c r="AB10" s="15" t="s">
        <v>119</v>
      </c>
      <c r="AC10" s="11"/>
      <c r="AD10" s="15" t="s">
        <v>120</v>
      </c>
      <c r="AE10" s="11"/>
      <c r="AF10" s="11" t="s">
        <v>121</v>
      </c>
      <c r="AG10" s="15" t="s">
        <v>52</v>
      </c>
      <c r="AH10" s="11"/>
      <c r="AI10" s="11"/>
      <c r="AJ10" s="11"/>
      <c r="AK10" s="11"/>
      <c r="AL10" s="11"/>
      <c r="AM10" s="11"/>
      <c r="AN10" s="71"/>
      <c r="AO10" s="11" t="s">
        <v>72</v>
      </c>
      <c r="AP10" s="11"/>
      <c r="AQ10" s="11"/>
      <c r="AR10" s="15"/>
      <c r="AS10" s="11"/>
      <c r="AT10" s="11"/>
      <c r="AU10" s="11"/>
      <c r="AV10" s="11"/>
    </row>
    <row r="11" customFormat="1" ht="14.25" spans="1:49">
      <c r="A11" s="68" t="s">
        <v>122</v>
      </c>
      <c r="B11" s="11">
        <v>9407</v>
      </c>
      <c r="C11" s="69" t="s">
        <v>123</v>
      </c>
      <c r="D11" s="70" t="s">
        <v>123</v>
      </c>
      <c r="E11" s="70"/>
      <c r="F11" s="70"/>
      <c r="G11" s="11"/>
      <c r="H11" s="11"/>
      <c r="I11" s="11"/>
      <c r="J11" s="15" t="s">
        <v>62</v>
      </c>
      <c r="K11" s="11"/>
      <c r="L11" s="11"/>
      <c r="M11" s="11"/>
      <c r="N11" s="11"/>
      <c r="O11" s="15" t="s">
        <v>63</v>
      </c>
      <c r="P11" s="11">
        <v>90</v>
      </c>
      <c r="Q11" s="11">
        <v>10</v>
      </c>
      <c r="R11" s="11"/>
      <c r="S11" s="15"/>
      <c r="T11" s="11"/>
      <c r="V11" s="15"/>
      <c r="W11" s="58" t="s">
        <v>101</v>
      </c>
      <c r="X11" s="68" t="s">
        <v>67</v>
      </c>
      <c r="Y11" s="11"/>
      <c r="Z11" s="11"/>
      <c r="AA11" s="15" t="s">
        <v>88</v>
      </c>
      <c r="AB11" s="15" t="s">
        <v>124</v>
      </c>
      <c r="AC11" s="11"/>
      <c r="AD11" s="15" t="s">
        <v>125</v>
      </c>
      <c r="AE11" s="11"/>
      <c r="AF11" s="11" t="s">
        <v>126</v>
      </c>
      <c r="AG11" s="15" t="s">
        <v>52</v>
      </c>
      <c r="AH11" s="11"/>
      <c r="AI11" s="11"/>
      <c r="AJ11" s="11"/>
      <c r="AK11" s="11"/>
      <c r="AL11" s="11"/>
      <c r="AM11" s="11"/>
      <c r="AN11" s="71"/>
      <c r="AO11" s="11" t="s">
        <v>72</v>
      </c>
      <c r="AP11" s="11"/>
      <c r="AQ11" s="11"/>
      <c r="AR11" s="15"/>
      <c r="AS11" s="11"/>
      <c r="AT11" s="11"/>
      <c r="AU11" s="11"/>
      <c r="AV11" s="11"/>
    </row>
    <row r="12" customFormat="1" ht="14.25" spans="1:49">
      <c r="A12" s="68" t="s">
        <v>127</v>
      </c>
      <c r="B12" s="11">
        <v>9408</v>
      </c>
      <c r="C12" s="69" t="s">
        <v>128</v>
      </c>
      <c r="D12" s="70" t="s">
        <v>129</v>
      </c>
      <c r="E12" s="70"/>
      <c r="F12" s="70"/>
      <c r="G12" s="11"/>
      <c r="H12" s="11"/>
      <c r="I12" s="11"/>
      <c r="J12" s="15" t="s">
        <v>62</v>
      </c>
      <c r="K12" s="11"/>
      <c r="L12" s="11"/>
      <c r="M12" s="11"/>
      <c r="N12" s="11"/>
      <c r="O12" s="15" t="s">
        <v>63</v>
      </c>
      <c r="P12" s="11">
        <v>75</v>
      </c>
      <c r="Q12" s="11">
        <v>20</v>
      </c>
      <c r="R12" s="11"/>
      <c r="S12" s="15"/>
      <c r="T12" s="11"/>
      <c r="U12" s="11"/>
      <c r="V12" s="15"/>
      <c r="W12" s="58" t="s">
        <v>101</v>
      </c>
      <c r="X12" s="68" t="s">
        <v>102</v>
      </c>
      <c r="Y12" s="11"/>
      <c r="Z12" s="11"/>
      <c r="AA12" s="15" t="s">
        <v>88</v>
      </c>
      <c r="AB12" s="15" t="s">
        <v>130</v>
      </c>
      <c r="AC12" s="11"/>
      <c r="AD12" s="15" t="s">
        <v>131</v>
      </c>
      <c r="AE12" s="11"/>
      <c r="AF12" s="11" t="s">
        <v>132</v>
      </c>
      <c r="AG12" s="15" t="s">
        <v>52</v>
      </c>
      <c r="AH12" s="11"/>
      <c r="AI12" s="11"/>
      <c r="AJ12" s="11"/>
      <c r="AK12" s="11"/>
      <c r="AL12" s="11"/>
      <c r="AM12" s="11"/>
      <c r="AN12" s="71"/>
      <c r="AO12" s="11" t="s">
        <v>72</v>
      </c>
      <c r="AP12" s="11"/>
      <c r="AQ12" s="11"/>
      <c r="AR12" s="15"/>
      <c r="AS12" s="11"/>
      <c r="AT12" s="11"/>
      <c r="AU12" s="11"/>
      <c r="AV12" s="11"/>
    </row>
    <row r="13" customFormat="1" ht="14.25" spans="1:49">
      <c r="A13" s="68" t="s">
        <v>133</v>
      </c>
      <c r="B13" s="11">
        <v>9409</v>
      </c>
      <c r="C13" s="69" t="s">
        <v>134</v>
      </c>
      <c r="D13" s="70" t="s">
        <v>135</v>
      </c>
      <c r="E13" s="70"/>
      <c r="F13" s="70"/>
      <c r="G13" s="11"/>
      <c r="H13" s="11"/>
      <c r="I13" s="11"/>
      <c r="J13" s="15" t="s">
        <v>62</v>
      </c>
      <c r="K13" s="11"/>
      <c r="L13" s="11"/>
      <c r="M13" s="11"/>
      <c r="N13" s="11"/>
      <c r="O13" s="15" t="s">
        <v>63</v>
      </c>
      <c r="P13" s="11">
        <v>45</v>
      </c>
      <c r="Q13" s="11">
        <v>30</v>
      </c>
      <c r="R13" s="11"/>
      <c r="S13" s="15"/>
      <c r="T13" s="11"/>
      <c r="U13" s="11"/>
      <c r="V13" s="15"/>
      <c r="W13" s="68" t="s">
        <v>66</v>
      </c>
      <c r="X13" s="68" t="s">
        <v>67</v>
      </c>
      <c r="Y13" s="11"/>
      <c r="Z13" s="11"/>
      <c r="AA13" s="15" t="s">
        <v>88</v>
      </c>
      <c r="AB13" s="15" t="s">
        <v>136</v>
      </c>
      <c r="AC13" s="11"/>
      <c r="AD13" s="15" t="s">
        <v>137</v>
      </c>
      <c r="AE13" s="11"/>
      <c r="AF13" s="11" t="s">
        <v>138</v>
      </c>
      <c r="AG13" s="15" t="s">
        <v>52</v>
      </c>
      <c r="AH13" s="11"/>
      <c r="AI13" s="11"/>
      <c r="AJ13" s="11"/>
      <c r="AK13" s="11"/>
      <c r="AL13" s="11"/>
      <c r="AM13" s="11"/>
      <c r="AN13" s="71"/>
      <c r="AO13" s="11" t="s">
        <v>72</v>
      </c>
      <c r="AP13" s="11"/>
      <c r="AQ13" s="11"/>
      <c r="AR13" s="15"/>
      <c r="AS13" s="11"/>
      <c r="AT13" s="11"/>
      <c r="AU13" s="11"/>
      <c r="AV13" s="11"/>
    </row>
    <row r="14" customFormat="1" ht="14.25" spans="1:49">
      <c r="A14" s="68" t="s">
        <v>139</v>
      </c>
      <c r="B14" s="11">
        <v>9410</v>
      </c>
      <c r="C14" s="69" t="s">
        <v>140</v>
      </c>
      <c r="D14" s="70" t="s">
        <v>141</v>
      </c>
      <c r="E14" s="70"/>
      <c r="F14" s="70"/>
      <c r="G14" s="11"/>
      <c r="H14" s="11"/>
      <c r="I14" s="11"/>
      <c r="J14" s="15" t="s">
        <v>62</v>
      </c>
      <c r="K14" s="11"/>
      <c r="L14" s="11"/>
      <c r="M14" s="11"/>
      <c r="N14" s="11"/>
      <c r="O14" s="15" t="s">
        <v>63</v>
      </c>
      <c r="P14" s="11">
        <v>40</v>
      </c>
      <c r="Q14" s="11">
        <v>30</v>
      </c>
      <c r="R14" s="11"/>
      <c r="S14" s="15"/>
      <c r="T14" s="11"/>
      <c r="U14" s="11"/>
      <c r="V14" s="15"/>
      <c r="W14" s="68" t="s">
        <v>77</v>
      </c>
      <c r="X14" s="68" t="s">
        <v>142</v>
      </c>
      <c r="Y14" s="11"/>
      <c r="Z14" s="11"/>
      <c r="AA14" s="15" t="s">
        <v>79</v>
      </c>
      <c r="AB14" s="15" t="s">
        <v>143</v>
      </c>
      <c r="AC14" s="11"/>
      <c r="AD14" s="15" t="s">
        <v>144</v>
      </c>
      <c r="AE14" s="11"/>
      <c r="AF14" s="11" t="s">
        <v>145</v>
      </c>
      <c r="AG14" s="15" t="s">
        <v>52</v>
      </c>
      <c r="AH14" s="11"/>
      <c r="AI14" s="11"/>
      <c r="AJ14" s="11"/>
      <c r="AK14" s="11"/>
      <c r="AL14" s="11"/>
      <c r="AM14" s="11"/>
      <c r="AN14" s="71"/>
      <c r="AO14" s="11" t="s">
        <v>72</v>
      </c>
      <c r="AP14" s="11"/>
      <c r="AQ14" s="11"/>
      <c r="AR14" s="15"/>
      <c r="AS14" s="11"/>
      <c r="AT14" s="11"/>
      <c r="AU14" s="11"/>
      <c r="AV14" s="11"/>
    </row>
    <row r="15" customFormat="1" ht="14.25" spans="1:49">
      <c r="A15" s="68" t="s">
        <v>146</v>
      </c>
      <c r="B15" s="11">
        <v>9411</v>
      </c>
      <c r="C15" s="69" t="s">
        <v>147</v>
      </c>
      <c r="D15" s="70" t="s">
        <v>148</v>
      </c>
      <c r="E15" s="70"/>
      <c r="F15" s="70"/>
      <c r="G15" s="11"/>
      <c r="H15" s="11"/>
      <c r="I15" s="11"/>
      <c r="J15" s="15" t="s">
        <v>62</v>
      </c>
      <c r="K15" s="11"/>
      <c r="L15" s="11"/>
      <c r="M15" s="11"/>
      <c r="N15" s="11"/>
      <c r="O15" s="15" t="s">
        <v>63</v>
      </c>
      <c r="P15" s="11">
        <v>88</v>
      </c>
      <c r="Q15" s="11">
        <v>10</v>
      </c>
      <c r="R15" s="11"/>
      <c r="S15" s="15"/>
      <c r="T15" s="11"/>
      <c r="U15" s="11"/>
      <c r="V15" s="15"/>
      <c r="W15" s="58" t="s">
        <v>101</v>
      </c>
      <c r="X15" s="68" t="s">
        <v>87</v>
      </c>
      <c r="Y15" s="11"/>
      <c r="Z15" s="11"/>
      <c r="AA15" s="15" t="s">
        <v>88</v>
      </c>
      <c r="AB15" s="15" t="s">
        <v>149</v>
      </c>
      <c r="AC15" s="11"/>
      <c r="AD15" s="15" t="s">
        <v>150</v>
      </c>
      <c r="AE15" s="11"/>
      <c r="AF15" s="11" t="s">
        <v>105</v>
      </c>
      <c r="AG15" s="15" t="s">
        <v>52</v>
      </c>
      <c r="AH15" s="11"/>
      <c r="AI15" s="11"/>
      <c r="AJ15" s="11"/>
      <c r="AK15" s="11"/>
      <c r="AL15" s="11"/>
      <c r="AM15" s="11"/>
      <c r="AN15" s="71"/>
      <c r="AO15" s="11" t="s">
        <v>72</v>
      </c>
      <c r="AP15" s="11"/>
      <c r="AQ15" s="11"/>
      <c r="AR15" s="15"/>
      <c r="AS15" s="11"/>
      <c r="AT15" s="11"/>
      <c r="AU15" s="11"/>
      <c r="AV15" s="11"/>
    </row>
    <row r="16" customFormat="1" ht="14.25" spans="1:49">
      <c r="A16" s="68" t="s">
        <v>151</v>
      </c>
      <c r="B16" s="11">
        <v>9412</v>
      </c>
      <c r="C16" s="69" t="s">
        <v>152</v>
      </c>
      <c r="D16" s="70" t="s">
        <v>153</v>
      </c>
      <c r="E16" s="70"/>
      <c r="F16" s="70"/>
      <c r="G16" s="11"/>
      <c r="H16" s="11"/>
      <c r="I16" s="11"/>
      <c r="J16" s="15" t="s">
        <v>62</v>
      </c>
      <c r="K16" s="11"/>
      <c r="L16" s="11"/>
      <c r="M16" s="11"/>
      <c r="N16" s="11"/>
      <c r="O16" s="15" t="s">
        <v>63</v>
      </c>
      <c r="P16" s="11">
        <v>80</v>
      </c>
      <c r="Q16" s="11">
        <v>10</v>
      </c>
      <c r="R16" s="11"/>
      <c r="S16" s="15"/>
      <c r="T16" s="11"/>
      <c r="U16" s="11"/>
      <c r="V16" s="15"/>
      <c r="W16" s="68" t="s">
        <v>154</v>
      </c>
      <c r="X16" s="68" t="s">
        <v>87</v>
      </c>
      <c r="Y16" s="11"/>
      <c r="Z16" s="11"/>
      <c r="AA16" s="15" t="s">
        <v>88</v>
      </c>
      <c r="AB16" s="15" t="s">
        <v>155</v>
      </c>
      <c r="AC16" s="11"/>
      <c r="AD16" s="15" t="s">
        <v>156</v>
      </c>
      <c r="AE16" s="11"/>
      <c r="AF16" s="11" t="s">
        <v>157</v>
      </c>
      <c r="AG16" s="15" t="s">
        <v>52</v>
      </c>
      <c r="AH16" s="11"/>
      <c r="AI16" s="11"/>
      <c r="AJ16" s="11"/>
      <c r="AK16" s="11"/>
      <c r="AL16" s="11"/>
      <c r="AM16" s="11"/>
      <c r="AN16" s="71"/>
      <c r="AO16" s="11" t="s">
        <v>72</v>
      </c>
      <c r="AP16" s="11"/>
      <c r="AQ16" s="11"/>
      <c r="AR16" s="15"/>
      <c r="AS16" s="11"/>
      <c r="AT16" s="11"/>
      <c r="AU16" s="11"/>
      <c r="AV16" s="11"/>
    </row>
    <row r="17" customFormat="1" ht="14.25" spans="1:48">
      <c r="A17" s="68" t="s">
        <v>158</v>
      </c>
      <c r="B17" s="11">
        <v>9413</v>
      </c>
      <c r="C17" s="69" t="s">
        <v>159</v>
      </c>
      <c r="D17" s="70" t="s">
        <v>160</v>
      </c>
      <c r="E17" s="70"/>
      <c r="F17" s="70"/>
      <c r="G17" s="11"/>
      <c r="H17" s="11"/>
      <c r="I17" s="11"/>
      <c r="J17" s="15" t="s">
        <v>62</v>
      </c>
      <c r="K17" s="11"/>
      <c r="L17" s="11"/>
      <c r="M17" s="11"/>
      <c r="N17" s="11"/>
      <c r="O17" s="15" t="s">
        <v>63</v>
      </c>
      <c r="P17" s="11">
        <v>66</v>
      </c>
      <c r="Q17" s="11">
        <v>20</v>
      </c>
      <c r="R17" s="11"/>
      <c r="S17" s="15"/>
      <c r="T17" s="11"/>
      <c r="U17" s="11"/>
      <c r="V17" s="15"/>
      <c r="W17" s="58" t="s">
        <v>118</v>
      </c>
      <c r="X17" s="68" t="s">
        <v>161</v>
      </c>
      <c r="Y17" s="11"/>
      <c r="Z17" s="11"/>
      <c r="AA17" s="15" t="s">
        <v>88</v>
      </c>
      <c r="AB17" s="15" t="s">
        <v>162</v>
      </c>
      <c r="AC17" s="11"/>
      <c r="AD17" s="15" t="s">
        <v>163</v>
      </c>
      <c r="AE17" s="11"/>
      <c r="AF17" s="11" t="s">
        <v>164</v>
      </c>
      <c r="AG17" s="15" t="s">
        <v>52</v>
      </c>
      <c r="AH17" s="11"/>
      <c r="AI17" s="11"/>
      <c r="AJ17" s="11"/>
      <c r="AK17" s="11"/>
      <c r="AL17" s="11"/>
      <c r="AM17" s="11"/>
      <c r="AN17" s="71"/>
      <c r="AO17" s="11" t="s">
        <v>72</v>
      </c>
      <c r="AP17" s="11"/>
      <c r="AQ17" s="11"/>
      <c r="AR17" s="15"/>
      <c r="AS17" s="11"/>
      <c r="AT17" s="11"/>
      <c r="AU17" s="11"/>
      <c r="AV17" s="11"/>
    </row>
    <row r="18" customFormat="1" ht="14.25" spans="1:48">
      <c r="A18" s="68" t="s">
        <v>165</v>
      </c>
      <c r="B18" s="11">
        <v>9414</v>
      </c>
      <c r="C18" s="69" t="s">
        <v>166</v>
      </c>
      <c r="D18" s="70" t="s">
        <v>167</v>
      </c>
      <c r="E18" s="70"/>
      <c r="F18" s="70"/>
      <c r="G18" s="11"/>
      <c r="H18" s="11"/>
      <c r="I18" s="11"/>
      <c r="J18" s="15" t="s">
        <v>62</v>
      </c>
      <c r="K18" s="11"/>
      <c r="L18" s="11"/>
      <c r="M18" s="11"/>
      <c r="N18" s="11"/>
      <c r="O18" s="15" t="s">
        <v>63</v>
      </c>
      <c r="P18" s="11">
        <v>65</v>
      </c>
      <c r="Q18" s="11">
        <v>20</v>
      </c>
      <c r="R18" s="11"/>
      <c r="S18" s="15"/>
      <c r="T18" s="11"/>
      <c r="U18" s="11"/>
      <c r="V18" s="15"/>
      <c r="W18" s="68" t="s">
        <v>154</v>
      </c>
      <c r="X18" s="68" t="s">
        <v>87</v>
      </c>
      <c r="Y18" s="11"/>
      <c r="Z18" s="11"/>
      <c r="AA18" s="15" t="s">
        <v>88</v>
      </c>
      <c r="AB18" s="15" t="s">
        <v>168</v>
      </c>
      <c r="AC18" s="11"/>
      <c r="AD18" s="15" t="s">
        <v>169</v>
      </c>
      <c r="AE18" s="11"/>
      <c r="AF18" s="11" t="s">
        <v>170</v>
      </c>
      <c r="AG18" s="15" t="s">
        <v>52</v>
      </c>
      <c r="AH18" s="11"/>
      <c r="AI18" s="11"/>
      <c r="AJ18" s="11"/>
      <c r="AK18" s="11"/>
      <c r="AL18" s="11"/>
      <c r="AM18" s="11"/>
      <c r="AN18" s="71"/>
      <c r="AO18" s="11" t="s">
        <v>72</v>
      </c>
      <c r="AP18" s="11"/>
      <c r="AQ18" s="11"/>
      <c r="AR18" s="15"/>
      <c r="AS18" s="11"/>
      <c r="AT18" s="11"/>
      <c r="AU18" s="11"/>
      <c r="AV18" s="11"/>
    </row>
    <row r="19" customFormat="1" ht="14.25" spans="1:48">
      <c r="A19" s="68" t="s">
        <v>171</v>
      </c>
      <c r="B19" s="11">
        <v>9415</v>
      </c>
      <c r="C19" s="69" t="s">
        <v>172</v>
      </c>
      <c r="D19" s="70" t="s">
        <v>173</v>
      </c>
      <c r="E19" s="70"/>
      <c r="F19" s="70"/>
      <c r="G19" s="11"/>
      <c r="H19" s="11"/>
      <c r="I19" s="11"/>
      <c r="J19" s="15" t="s">
        <v>62</v>
      </c>
      <c r="K19" s="11"/>
      <c r="L19" s="11"/>
      <c r="M19" s="11"/>
      <c r="N19" s="11"/>
      <c r="O19" s="15" t="s">
        <v>63</v>
      </c>
      <c r="P19" s="11">
        <v>85</v>
      </c>
      <c r="Q19" s="11">
        <v>10</v>
      </c>
      <c r="R19" s="11"/>
      <c r="S19" s="15"/>
      <c r="T19" s="11" t="s">
        <v>116</v>
      </c>
      <c r="U19" s="11" t="s">
        <v>117</v>
      </c>
      <c r="V19" s="15"/>
      <c r="W19" s="68" t="s">
        <v>154</v>
      </c>
      <c r="X19" s="68" t="s">
        <v>67</v>
      </c>
      <c r="Y19" s="11"/>
      <c r="Z19" s="11"/>
      <c r="AA19" s="15" t="s">
        <v>109</v>
      </c>
      <c r="AB19" s="15" t="s">
        <v>174</v>
      </c>
      <c r="AC19" s="11"/>
      <c r="AD19" s="15" t="s">
        <v>175</v>
      </c>
      <c r="AE19" s="11"/>
      <c r="AF19" s="11" t="s">
        <v>157</v>
      </c>
      <c r="AG19" s="15" t="s">
        <v>52</v>
      </c>
      <c r="AH19" s="11"/>
      <c r="AI19" s="11"/>
      <c r="AJ19" s="11"/>
      <c r="AK19" s="11"/>
      <c r="AL19" s="11"/>
      <c r="AM19" s="11"/>
      <c r="AN19" s="71"/>
      <c r="AO19" s="11" t="s">
        <v>72</v>
      </c>
      <c r="AP19" s="11"/>
      <c r="AQ19" s="11"/>
      <c r="AR19" s="15"/>
      <c r="AS19" s="11"/>
      <c r="AT19" s="11"/>
      <c r="AU19" s="11"/>
      <c r="AV19" s="11"/>
    </row>
    <row r="20" customFormat="1" ht="14.25" spans="1:48">
      <c r="A20" s="68" t="s">
        <v>176</v>
      </c>
      <c r="B20" s="11">
        <v>9416</v>
      </c>
      <c r="C20" s="69" t="s">
        <v>177</v>
      </c>
      <c r="D20" s="70" t="s">
        <v>178</v>
      </c>
      <c r="E20" s="70"/>
      <c r="F20" s="70"/>
      <c r="G20" s="11"/>
      <c r="H20" s="11"/>
      <c r="I20" s="11"/>
      <c r="J20" s="15" t="s">
        <v>62</v>
      </c>
      <c r="K20" s="11"/>
      <c r="L20" s="11"/>
      <c r="M20" s="11"/>
      <c r="N20" s="11"/>
      <c r="O20" s="15" t="s">
        <v>63</v>
      </c>
      <c r="P20" s="11">
        <v>86</v>
      </c>
      <c r="Q20" s="11">
        <v>10</v>
      </c>
      <c r="R20" s="11"/>
      <c r="S20" s="15"/>
      <c r="T20" s="11" t="s">
        <v>116</v>
      </c>
      <c r="U20" s="11" t="s">
        <v>117</v>
      </c>
      <c r="V20" s="15"/>
      <c r="W20" s="58" t="s">
        <v>101</v>
      </c>
      <c r="X20" s="68" t="s">
        <v>102</v>
      </c>
      <c r="Y20" s="11"/>
      <c r="Z20" s="11"/>
      <c r="AA20" s="15" t="s">
        <v>88</v>
      </c>
      <c r="AB20" s="15" t="s">
        <v>179</v>
      </c>
      <c r="AC20" s="11"/>
      <c r="AD20" s="15" t="s">
        <v>180</v>
      </c>
      <c r="AE20" s="11"/>
      <c r="AF20" s="11" t="s">
        <v>181</v>
      </c>
      <c r="AG20" s="15" t="s">
        <v>52</v>
      </c>
      <c r="AH20" s="11"/>
      <c r="AI20" s="11"/>
      <c r="AJ20" s="11"/>
      <c r="AK20" s="11"/>
      <c r="AL20" s="11"/>
      <c r="AM20" s="11"/>
      <c r="AN20" s="71"/>
      <c r="AO20" s="11" t="s">
        <v>72</v>
      </c>
      <c r="AP20" s="11"/>
      <c r="AQ20" s="11"/>
      <c r="AR20" s="15"/>
      <c r="AS20" s="11"/>
      <c r="AT20" s="11"/>
      <c r="AU20" s="11"/>
      <c r="AV20" s="11"/>
    </row>
    <row r="21" customFormat="1" ht="14.25" spans="1:48">
      <c r="A21" s="68" t="s">
        <v>182</v>
      </c>
      <c r="B21" s="11">
        <v>9417</v>
      </c>
      <c r="C21" s="69" t="s">
        <v>183</v>
      </c>
      <c r="D21" s="70" t="s">
        <v>183</v>
      </c>
      <c r="E21" s="70"/>
      <c r="F21" s="70"/>
      <c r="G21" s="11"/>
      <c r="H21" s="11"/>
      <c r="I21" s="11"/>
      <c r="J21" s="15" t="s">
        <v>62</v>
      </c>
      <c r="K21" s="11"/>
      <c r="L21" s="11"/>
      <c r="M21" s="11"/>
      <c r="N21" s="11"/>
      <c r="O21" s="15" t="s">
        <v>63</v>
      </c>
      <c r="P21" s="11">
        <v>25</v>
      </c>
      <c r="Q21" s="11">
        <v>50</v>
      </c>
      <c r="R21" s="11"/>
      <c r="S21" s="15"/>
      <c r="T21" s="11"/>
      <c r="U21" s="11"/>
      <c r="V21" s="15"/>
      <c r="W21" s="68" t="s">
        <v>184</v>
      </c>
      <c r="X21" s="68" t="s">
        <v>185</v>
      </c>
      <c r="Y21" s="11"/>
      <c r="Z21" s="11"/>
      <c r="AA21" s="15" t="s">
        <v>79</v>
      </c>
      <c r="AB21" s="15" t="s">
        <v>186</v>
      </c>
      <c r="AC21" s="11"/>
      <c r="AD21" s="15" t="s">
        <v>187</v>
      </c>
      <c r="AE21" s="11"/>
      <c r="AF21" s="11" t="s">
        <v>188</v>
      </c>
      <c r="AG21" s="15" t="s">
        <v>52</v>
      </c>
      <c r="AH21" s="11"/>
      <c r="AI21" s="11"/>
      <c r="AJ21" s="11"/>
      <c r="AK21" s="11"/>
      <c r="AL21" s="11"/>
      <c r="AM21" s="11"/>
      <c r="AN21" s="71"/>
      <c r="AO21" s="11" t="s">
        <v>72</v>
      </c>
      <c r="AP21" s="11"/>
      <c r="AQ21" s="11"/>
      <c r="AR21" s="15"/>
      <c r="AS21" s="11"/>
      <c r="AT21" s="11"/>
      <c r="AU21" s="11"/>
      <c r="AV21" s="11"/>
    </row>
    <row r="22" customFormat="1" ht="14.25" spans="1:48">
      <c r="A22" s="68" t="s">
        <v>189</v>
      </c>
      <c r="B22" s="11">
        <v>9418</v>
      </c>
      <c r="C22" s="69" t="s">
        <v>190</v>
      </c>
      <c r="D22" s="70" t="s">
        <v>191</v>
      </c>
      <c r="E22" s="70"/>
      <c r="F22" s="70"/>
      <c r="G22" s="11"/>
      <c r="H22" s="11"/>
      <c r="I22" s="11"/>
      <c r="J22" s="15" t="s">
        <v>62</v>
      </c>
      <c r="K22" s="11"/>
      <c r="L22" s="11"/>
      <c r="M22" s="11"/>
      <c r="N22" s="11"/>
      <c r="O22" s="15" t="s">
        <v>63</v>
      </c>
      <c r="P22" s="11">
        <v>20</v>
      </c>
      <c r="Q22" s="11">
        <v>50</v>
      </c>
      <c r="R22" s="11"/>
      <c r="S22" s="15"/>
      <c r="T22" s="11"/>
      <c r="U22" s="11"/>
      <c r="V22" s="15"/>
      <c r="W22" s="68" t="s">
        <v>77</v>
      </c>
      <c r="X22" s="68" t="s">
        <v>192</v>
      </c>
      <c r="Y22" s="11"/>
      <c r="Z22" s="11"/>
      <c r="AA22" s="15" t="s">
        <v>79</v>
      </c>
      <c r="AB22" s="15" t="s">
        <v>193</v>
      </c>
      <c r="AC22" s="11"/>
      <c r="AD22" s="15" t="s">
        <v>194</v>
      </c>
      <c r="AE22" s="11"/>
      <c r="AF22" s="11" t="s">
        <v>195</v>
      </c>
      <c r="AG22" s="15" t="s">
        <v>52</v>
      </c>
      <c r="AH22" s="11"/>
      <c r="AI22" s="11"/>
      <c r="AJ22" s="11"/>
      <c r="AK22" s="11"/>
      <c r="AL22" s="11"/>
      <c r="AM22" s="11"/>
      <c r="AN22" s="71"/>
      <c r="AO22" s="11" t="s">
        <v>72</v>
      </c>
      <c r="AP22" s="11"/>
      <c r="AQ22" s="11"/>
      <c r="AR22" s="15"/>
      <c r="AS22" s="11"/>
      <c r="AT22" s="11"/>
      <c r="AU22" s="11"/>
      <c r="AV22" s="11"/>
    </row>
    <row r="23" customFormat="1" ht="14.25" spans="1:48">
      <c r="A23" s="68" t="s">
        <v>196</v>
      </c>
      <c r="B23" s="11">
        <v>9419</v>
      </c>
      <c r="C23" s="69" t="s">
        <v>197</v>
      </c>
      <c r="D23" s="70" t="s">
        <v>198</v>
      </c>
      <c r="E23" s="70"/>
      <c r="F23" s="70"/>
      <c r="G23" s="11"/>
      <c r="H23" s="11"/>
      <c r="I23" s="11"/>
      <c r="J23" s="15" t="s">
        <v>62</v>
      </c>
      <c r="K23" s="11"/>
      <c r="L23" s="11"/>
      <c r="M23" s="11"/>
      <c r="N23" s="11"/>
      <c r="O23" s="15" t="s">
        <v>63</v>
      </c>
      <c r="P23" s="11">
        <v>35</v>
      </c>
      <c r="Q23" s="11">
        <v>50</v>
      </c>
      <c r="R23" s="11"/>
      <c r="S23" s="15"/>
      <c r="T23" s="11"/>
      <c r="U23" s="11"/>
      <c r="V23" s="15"/>
      <c r="W23" s="68" t="s">
        <v>154</v>
      </c>
      <c r="X23" s="68" t="s">
        <v>199</v>
      </c>
      <c r="Y23" s="11"/>
      <c r="Z23" s="11"/>
      <c r="AA23" s="15" t="s">
        <v>79</v>
      </c>
      <c r="AB23" s="15" t="s">
        <v>200</v>
      </c>
      <c r="AC23" s="11"/>
      <c r="AD23" s="15" t="s">
        <v>201</v>
      </c>
      <c r="AE23" s="11"/>
      <c r="AF23" s="11" t="s">
        <v>202</v>
      </c>
      <c r="AG23" s="15" t="s">
        <v>52</v>
      </c>
      <c r="AH23" s="11"/>
      <c r="AI23" s="11"/>
      <c r="AJ23" s="11"/>
      <c r="AK23" s="11"/>
      <c r="AL23" s="11"/>
      <c r="AM23" s="11"/>
      <c r="AN23" s="71"/>
      <c r="AO23" s="11" t="s">
        <v>72</v>
      </c>
      <c r="AP23" s="11"/>
      <c r="AQ23" s="11"/>
      <c r="AR23" s="15"/>
      <c r="AS23" s="11"/>
      <c r="AT23" s="11"/>
      <c r="AU23" s="11"/>
      <c r="AV23" s="11"/>
    </row>
    <row r="24" customFormat="1" ht="14.25" spans="1:48">
      <c r="A24" s="68" t="s">
        <v>203</v>
      </c>
      <c r="B24" s="11">
        <v>9420</v>
      </c>
      <c r="C24" s="69" t="s">
        <v>204</v>
      </c>
      <c r="D24" s="70" t="s">
        <v>205</v>
      </c>
      <c r="E24" s="70"/>
      <c r="F24" s="70"/>
      <c r="G24" s="11"/>
      <c r="H24" s="11"/>
      <c r="I24" s="11"/>
      <c r="J24" s="15" t="s">
        <v>62</v>
      </c>
      <c r="K24" s="11"/>
      <c r="L24" s="11"/>
      <c r="M24" s="11"/>
      <c r="N24" s="11"/>
      <c r="O24" s="15" t="s">
        <v>63</v>
      </c>
      <c r="P24" s="11">
        <v>27</v>
      </c>
      <c r="Q24" s="11">
        <v>50</v>
      </c>
      <c r="R24" s="11"/>
      <c r="S24" s="15"/>
      <c r="T24" s="11"/>
      <c r="U24" s="11"/>
      <c r="V24" s="15"/>
      <c r="W24" s="68" t="s">
        <v>77</v>
      </c>
      <c r="X24" s="68" t="s">
        <v>78</v>
      </c>
      <c r="Y24" s="11"/>
      <c r="Z24" s="11"/>
      <c r="AA24" s="15" t="s">
        <v>79</v>
      </c>
      <c r="AB24" s="15" t="s">
        <v>206</v>
      </c>
      <c r="AC24" s="11"/>
      <c r="AD24" s="15" t="s">
        <v>207</v>
      </c>
      <c r="AE24" s="11"/>
      <c r="AF24" s="11" t="s">
        <v>208</v>
      </c>
      <c r="AG24" s="15" t="s">
        <v>52</v>
      </c>
      <c r="AH24" s="11"/>
      <c r="AI24" s="11"/>
      <c r="AJ24" s="11"/>
      <c r="AK24" s="11"/>
      <c r="AL24" s="11"/>
      <c r="AM24" s="11"/>
      <c r="AN24" s="71"/>
      <c r="AO24" s="11" t="s">
        <v>72</v>
      </c>
      <c r="AP24" s="11"/>
      <c r="AQ24" s="11"/>
      <c r="AR24" s="15"/>
      <c r="AS24" s="11"/>
      <c r="AT24" s="11"/>
      <c r="AU24" s="11"/>
      <c r="AV24" s="11"/>
    </row>
    <row r="25" customFormat="1" ht="14.25" spans="1:48">
      <c r="A25" s="68" t="s">
        <v>209</v>
      </c>
      <c r="B25" s="11">
        <v>9421</v>
      </c>
      <c r="C25" s="69" t="s">
        <v>210</v>
      </c>
      <c r="D25" s="70" t="s">
        <v>211</v>
      </c>
      <c r="E25" s="70"/>
      <c r="F25" s="70"/>
      <c r="G25" s="11"/>
      <c r="H25" s="11"/>
      <c r="I25" s="11"/>
      <c r="J25" s="15" t="s">
        <v>62</v>
      </c>
      <c r="K25" s="11"/>
      <c r="L25" s="11"/>
      <c r="M25" s="11"/>
      <c r="N25" s="11"/>
      <c r="O25" s="15" t="s">
        <v>63</v>
      </c>
      <c r="P25" s="11">
        <v>82</v>
      </c>
      <c r="Q25" s="11">
        <v>10</v>
      </c>
      <c r="R25" s="11"/>
      <c r="S25" s="15"/>
      <c r="T25" s="11"/>
      <c r="U25" s="11"/>
      <c r="V25" s="15"/>
      <c r="W25" s="58" t="s">
        <v>101</v>
      </c>
      <c r="X25" s="68" t="s">
        <v>102</v>
      </c>
      <c r="Y25" s="11"/>
      <c r="Z25" s="11"/>
      <c r="AA25" s="15" t="s">
        <v>109</v>
      </c>
      <c r="AB25" s="15" t="s">
        <v>212</v>
      </c>
      <c r="AC25" s="11"/>
      <c r="AD25" s="15" t="s">
        <v>213</v>
      </c>
      <c r="AE25" s="11"/>
      <c r="AF25" s="11" t="s">
        <v>214</v>
      </c>
      <c r="AG25" s="15" t="s">
        <v>52</v>
      </c>
      <c r="AH25" s="11"/>
      <c r="AI25" s="11"/>
      <c r="AJ25" s="11"/>
      <c r="AK25" s="11"/>
      <c r="AL25" s="11"/>
      <c r="AM25" s="11"/>
      <c r="AN25" s="71"/>
      <c r="AO25" s="11" t="s">
        <v>72</v>
      </c>
      <c r="AP25" s="11"/>
      <c r="AQ25" s="11"/>
      <c r="AR25" s="15"/>
      <c r="AS25" s="11"/>
      <c r="AT25" s="11"/>
      <c r="AU25" s="11"/>
      <c r="AV25" s="11"/>
    </row>
    <row r="26" customFormat="1" ht="14.25" spans="1:48">
      <c r="A26" s="68" t="s">
        <v>215</v>
      </c>
      <c r="B26" s="11">
        <v>9422</v>
      </c>
      <c r="C26" s="69" t="s">
        <v>216</v>
      </c>
      <c r="D26" s="70" t="s">
        <v>217</v>
      </c>
      <c r="E26" s="70"/>
      <c r="F26" s="70"/>
      <c r="G26" s="11"/>
      <c r="H26" s="11"/>
      <c r="I26" s="11"/>
      <c r="J26" s="15" t="s">
        <v>62</v>
      </c>
      <c r="K26" s="11"/>
      <c r="L26" s="11"/>
      <c r="M26" s="11"/>
      <c r="N26" s="11"/>
      <c r="O26" s="15" t="s">
        <v>63</v>
      </c>
      <c r="P26" s="11">
        <v>81</v>
      </c>
      <c r="Q26" s="11">
        <v>10</v>
      </c>
      <c r="R26" s="11"/>
      <c r="S26" s="15"/>
      <c r="T26" s="11" t="s">
        <v>116</v>
      </c>
      <c r="U26" s="11" t="s">
        <v>117</v>
      </c>
      <c r="V26" s="15"/>
      <c r="W26" s="58" t="s">
        <v>101</v>
      </c>
      <c r="X26" s="68" t="s">
        <v>87</v>
      </c>
      <c r="Y26" s="11"/>
      <c r="Z26" s="11"/>
      <c r="AA26" s="15" t="s">
        <v>88</v>
      </c>
      <c r="AB26" s="15" t="s">
        <v>218</v>
      </c>
      <c r="AC26" s="11"/>
      <c r="AD26" s="15" t="s">
        <v>219</v>
      </c>
      <c r="AE26" s="11"/>
      <c r="AF26" s="11" t="s">
        <v>181</v>
      </c>
      <c r="AG26" s="15" t="s">
        <v>52</v>
      </c>
      <c r="AH26" s="11"/>
      <c r="AI26" s="11"/>
      <c r="AJ26" s="11"/>
      <c r="AK26" s="11"/>
      <c r="AL26" s="11"/>
      <c r="AM26" s="11"/>
      <c r="AN26" s="71"/>
      <c r="AO26" s="11" t="s">
        <v>72</v>
      </c>
      <c r="AP26" s="11"/>
      <c r="AQ26" s="11"/>
      <c r="AR26" s="15"/>
      <c r="AS26" s="11"/>
      <c r="AT26" s="11"/>
      <c r="AU26" s="11"/>
      <c r="AV26" s="11"/>
    </row>
    <row r="27" customFormat="1" ht="14.25" spans="1:48">
      <c r="A27" s="68" t="s">
        <v>220</v>
      </c>
      <c r="B27" s="11">
        <v>9423</v>
      </c>
      <c r="C27" s="69" t="s">
        <v>221</v>
      </c>
      <c r="D27" s="70" t="s">
        <v>222</v>
      </c>
      <c r="E27" s="70"/>
      <c r="F27" s="70"/>
      <c r="G27" s="11"/>
      <c r="H27" s="11"/>
      <c r="I27" s="11"/>
      <c r="J27" s="15" t="s">
        <v>62</v>
      </c>
      <c r="K27" s="11"/>
      <c r="L27" s="11"/>
      <c r="M27" s="11"/>
      <c r="N27" s="11"/>
      <c r="O27" s="15" t="s">
        <v>63</v>
      </c>
      <c r="P27" s="11">
        <v>76</v>
      </c>
      <c r="Q27" s="11">
        <v>10</v>
      </c>
      <c r="R27" s="11"/>
      <c r="S27" s="15"/>
      <c r="T27" s="11"/>
      <c r="U27" s="11"/>
      <c r="V27" s="15"/>
      <c r="W27" s="68" t="s">
        <v>154</v>
      </c>
      <c r="X27" s="68" t="s">
        <v>161</v>
      </c>
      <c r="Y27" s="11"/>
      <c r="Z27" s="11"/>
      <c r="AA27" s="15" t="s">
        <v>109</v>
      </c>
      <c r="AB27" s="15" t="s">
        <v>223</v>
      </c>
      <c r="AC27" s="11"/>
      <c r="AD27" s="15" t="s">
        <v>224</v>
      </c>
      <c r="AE27" s="11"/>
      <c r="AF27" s="11" t="s">
        <v>225</v>
      </c>
      <c r="AG27" s="15" t="s">
        <v>52</v>
      </c>
      <c r="AH27" s="11"/>
      <c r="AI27" s="11"/>
      <c r="AJ27" s="11"/>
      <c r="AK27" s="11"/>
      <c r="AL27" s="11"/>
      <c r="AM27" s="11"/>
      <c r="AN27" s="71"/>
      <c r="AO27" s="11" t="s">
        <v>72</v>
      </c>
      <c r="AP27" s="11"/>
      <c r="AQ27" s="11"/>
      <c r="AR27" s="15"/>
      <c r="AS27" s="11"/>
      <c r="AT27" s="11"/>
      <c r="AU27" s="11"/>
      <c r="AV27" s="11"/>
    </row>
    <row r="28" customFormat="1" ht="14.25" spans="1:48">
      <c r="A28" s="68" t="s">
        <v>226</v>
      </c>
      <c r="B28" s="11">
        <v>9424</v>
      </c>
      <c r="C28" s="69" t="s">
        <v>227</v>
      </c>
      <c r="D28" s="70" t="s">
        <v>227</v>
      </c>
      <c r="E28" s="70"/>
      <c r="F28" s="70"/>
      <c r="G28" s="11"/>
      <c r="H28" s="11"/>
      <c r="I28" s="11"/>
      <c r="J28" s="15" t="s">
        <v>62</v>
      </c>
      <c r="K28" s="11"/>
      <c r="L28" s="11"/>
      <c r="M28" s="11"/>
      <c r="N28" s="11"/>
      <c r="O28" s="15" t="s">
        <v>63</v>
      </c>
      <c r="P28" s="11">
        <v>72</v>
      </c>
      <c r="Q28" s="11">
        <v>10</v>
      </c>
      <c r="R28" s="11"/>
      <c r="S28" s="15"/>
      <c r="T28" s="11"/>
      <c r="U28" s="11"/>
      <c r="V28" s="15"/>
      <c r="W28" s="58" t="s">
        <v>154</v>
      </c>
      <c r="X28" s="68" t="s">
        <v>161</v>
      </c>
      <c r="Y28" s="11"/>
      <c r="Z28" s="11"/>
      <c r="AA28" s="15" t="s">
        <v>109</v>
      </c>
      <c r="AB28" s="15" t="s">
        <v>228</v>
      </c>
      <c r="AC28" s="11"/>
      <c r="AD28" s="15" t="s">
        <v>229</v>
      </c>
      <c r="AE28" s="11"/>
      <c r="AF28" s="11" t="s">
        <v>230</v>
      </c>
      <c r="AG28" s="15" t="s">
        <v>52</v>
      </c>
      <c r="AH28" s="11"/>
      <c r="AI28" s="11"/>
      <c r="AJ28" s="11"/>
      <c r="AK28" s="11"/>
      <c r="AL28" s="11"/>
      <c r="AM28" s="11"/>
      <c r="AN28" s="71"/>
      <c r="AO28" s="11" t="s">
        <v>72</v>
      </c>
      <c r="AP28" s="11"/>
      <c r="AQ28" s="11"/>
      <c r="AR28" s="15"/>
      <c r="AS28" s="11"/>
      <c r="AT28" s="11"/>
      <c r="AU28" s="11"/>
      <c r="AV28" s="11"/>
    </row>
    <row r="29" ht="14.25" spans="1:48">
      <c r="A29" s="11" t="s">
        <v>231</v>
      </c>
      <c r="B29" s="11">
        <v>9425</v>
      </c>
      <c r="C29" s="11" t="s">
        <v>232</v>
      </c>
      <c r="D29" s="70" t="s">
        <v>233</v>
      </c>
      <c r="J29" s="15" t="s">
        <v>62</v>
      </c>
      <c r="O29" s="15" t="s">
        <v>63</v>
      </c>
      <c r="P29" s="11">
        <v>87</v>
      </c>
      <c r="Q29" s="11">
        <v>10</v>
      </c>
      <c r="W29" s="58" t="s">
        <v>101</v>
      </c>
      <c r="X29" s="68" t="s">
        <v>87</v>
      </c>
      <c r="AA29" s="15" t="s">
        <v>88</v>
      </c>
      <c r="AB29" s="11" t="s">
        <v>234</v>
      </c>
      <c r="AD29" s="15" t="s">
        <v>235</v>
      </c>
      <c r="AF29" s="11" t="s">
        <v>126</v>
      </c>
      <c r="AG29" s="15" t="s">
        <v>52</v>
      </c>
      <c r="AO29" s="11" t="s">
        <v>72</v>
      </c>
    </row>
    <row r="30" ht="14.25" spans="1:48">
      <c r="A30" s="11" t="s">
        <v>236</v>
      </c>
      <c r="B30" s="11">
        <v>9426</v>
      </c>
      <c r="C30" s="11" t="s">
        <v>237</v>
      </c>
      <c r="D30" s="70" t="s">
        <v>238</v>
      </c>
      <c r="J30" s="15" t="s">
        <v>62</v>
      </c>
      <c r="O30" s="15" t="s">
        <v>63</v>
      </c>
      <c r="P30" s="11">
        <v>83</v>
      </c>
      <c r="Q30" s="11">
        <v>10</v>
      </c>
      <c r="W30" s="58" t="s">
        <v>101</v>
      </c>
      <c r="X30" s="11" t="s">
        <v>161</v>
      </c>
      <c r="AA30" s="15" t="s">
        <v>88</v>
      </c>
      <c r="AB30" s="11" t="s">
        <v>239</v>
      </c>
      <c r="AD30" s="15" t="s">
        <v>240</v>
      </c>
      <c r="AF30" s="11" t="s">
        <v>241</v>
      </c>
      <c r="AG30" s="15" t="s">
        <v>52</v>
      </c>
      <c r="AO30" s="11" t="s">
        <v>72</v>
      </c>
    </row>
    <row r="31" ht="14.25" spans="1:48">
      <c r="A31" s="11" t="s">
        <v>242</v>
      </c>
      <c r="B31" s="11">
        <v>9427</v>
      </c>
      <c r="C31" s="11" t="s">
        <v>243</v>
      </c>
      <c r="D31" s="70" t="s">
        <v>244</v>
      </c>
      <c r="J31" s="15" t="s">
        <v>62</v>
      </c>
      <c r="O31" s="15" t="s">
        <v>63</v>
      </c>
      <c r="P31" s="11">
        <v>64</v>
      </c>
      <c r="Q31" s="11">
        <v>20</v>
      </c>
      <c r="T31" s="11" t="s">
        <v>116</v>
      </c>
      <c r="U31" s="11" t="s">
        <v>117</v>
      </c>
      <c r="W31" s="68" t="s">
        <v>154</v>
      </c>
      <c r="X31" s="68" t="s">
        <v>87</v>
      </c>
      <c r="AA31" s="15" t="s">
        <v>88</v>
      </c>
      <c r="AB31" s="11" t="s">
        <v>245</v>
      </c>
      <c r="AD31" s="15" t="s">
        <v>246</v>
      </c>
      <c r="AF31" s="11" t="s">
        <v>157</v>
      </c>
      <c r="AG31" s="15" t="s">
        <v>52</v>
      </c>
      <c r="AO31" s="11" t="s">
        <v>72</v>
      </c>
    </row>
    <row r="32" ht="14.25" spans="1:48">
      <c r="A32" s="11" t="s">
        <v>247</v>
      </c>
      <c r="B32" s="11">
        <v>9428</v>
      </c>
      <c r="C32" s="11" t="s">
        <v>248</v>
      </c>
      <c r="D32" s="70" t="s">
        <v>249</v>
      </c>
      <c r="J32" s="15" t="s">
        <v>62</v>
      </c>
      <c r="O32" s="15" t="s">
        <v>63</v>
      </c>
      <c r="P32" s="11">
        <v>30</v>
      </c>
      <c r="Q32" s="11">
        <v>30</v>
      </c>
      <c r="W32" s="68" t="s">
        <v>77</v>
      </c>
      <c r="X32" s="11" t="s">
        <v>250</v>
      </c>
      <c r="AA32" s="15" t="s">
        <v>79</v>
      </c>
      <c r="AB32" s="11" t="s">
        <v>251</v>
      </c>
      <c r="AD32" s="15" t="s">
        <v>252</v>
      </c>
      <c r="AF32" s="11" t="s">
        <v>195</v>
      </c>
      <c r="AG32" s="15" t="s">
        <v>52</v>
      </c>
      <c r="AO32" s="11" t="s">
        <v>72</v>
      </c>
    </row>
    <row r="33" ht="14.25" spans="1:48">
      <c r="A33" s="11" t="s">
        <v>253</v>
      </c>
      <c r="B33" s="11">
        <v>9429</v>
      </c>
      <c r="C33" s="69" t="s">
        <v>254</v>
      </c>
      <c r="D33" s="70" t="s">
        <v>255</v>
      </c>
      <c r="J33" s="15" t="s">
        <v>62</v>
      </c>
      <c r="O33" s="15" t="s">
        <v>63</v>
      </c>
      <c r="P33" s="11">
        <v>77</v>
      </c>
      <c r="Q33" s="11">
        <v>10</v>
      </c>
      <c r="W33" s="68" t="s">
        <v>118</v>
      </c>
      <c r="X33" s="11" t="s">
        <v>102</v>
      </c>
      <c r="AA33" s="11" t="s">
        <v>88</v>
      </c>
      <c r="AB33" s="11" t="s">
        <v>256</v>
      </c>
      <c r="AD33" s="11" t="s">
        <v>257</v>
      </c>
      <c r="AF33" s="11" t="s">
        <v>258</v>
      </c>
      <c r="AG33" s="15" t="s">
        <v>52</v>
      </c>
      <c r="AO33" s="11" t="s">
        <v>72</v>
      </c>
    </row>
    <row r="34" customFormat="1" ht="14.25" spans="1:48">
      <c r="A34" s="11" t="s">
        <v>259</v>
      </c>
      <c r="B34" s="11">
        <v>9430</v>
      </c>
      <c r="C34" s="11" t="s">
        <v>260</v>
      </c>
      <c r="D34" s="70" t="s">
        <v>261</v>
      </c>
      <c r="E34" s="11"/>
      <c r="F34" s="11"/>
      <c r="G34" s="11"/>
      <c r="H34" s="11"/>
      <c r="I34" s="11" t="s">
        <v>262</v>
      </c>
      <c r="J34" s="15" t="s">
        <v>62</v>
      </c>
      <c r="K34" s="11"/>
      <c r="L34" s="11"/>
      <c r="M34" s="11"/>
      <c r="N34" s="11"/>
      <c r="O34" s="15" t="s">
        <v>63</v>
      </c>
      <c r="P34" s="11">
        <v>95</v>
      </c>
      <c r="Q34" s="11">
        <v>8</v>
      </c>
      <c r="R34" s="11"/>
      <c r="S34" s="11"/>
      <c r="T34" s="11"/>
      <c r="U34" s="11"/>
      <c r="V34" s="11"/>
      <c r="W34" s="68" t="s">
        <v>154</v>
      </c>
      <c r="X34" s="11" t="s">
        <v>263</v>
      </c>
      <c r="Y34" s="11"/>
      <c r="Z34" s="11"/>
      <c r="AA34" s="11" t="s">
        <v>109</v>
      </c>
      <c r="AB34" s="11" t="s">
        <v>264</v>
      </c>
      <c r="AC34" s="11"/>
      <c r="AD34" s="11" t="s">
        <v>265</v>
      </c>
      <c r="AE34" s="11"/>
      <c r="AF34" s="11" t="s">
        <v>170</v>
      </c>
      <c r="AG34" s="15" t="s">
        <v>52</v>
      </c>
      <c r="AH34" s="11"/>
      <c r="AI34" s="11"/>
      <c r="AJ34" s="11"/>
      <c r="AK34" s="11"/>
      <c r="AL34" s="11"/>
      <c r="AM34" s="11"/>
      <c r="AN34" s="11"/>
      <c r="AO34" s="11" t="s">
        <v>72</v>
      </c>
      <c r="AP34" s="11"/>
      <c r="AQ34" s="11"/>
      <c r="AR34" s="11"/>
      <c r="AS34" s="11"/>
      <c r="AT34" s="11"/>
      <c r="AU34" s="11"/>
      <c r="AV34" s="11"/>
    </row>
    <row r="35" ht="14.25" spans="1:48">
      <c r="A35" s="11" t="s">
        <v>266</v>
      </c>
      <c r="B35" s="11">
        <v>9431</v>
      </c>
      <c r="C35" s="11" t="s">
        <v>267</v>
      </c>
      <c r="D35" s="70" t="s">
        <v>268</v>
      </c>
      <c r="J35" s="15" t="s">
        <v>62</v>
      </c>
      <c r="O35" s="15" t="s">
        <v>63</v>
      </c>
      <c r="P35" s="11">
        <v>60</v>
      </c>
      <c r="Q35" s="11">
        <v>20</v>
      </c>
      <c r="T35" s="11" t="s">
        <v>116</v>
      </c>
      <c r="U35" s="11" t="s">
        <v>117</v>
      </c>
      <c r="W35" s="11" t="s">
        <v>154</v>
      </c>
      <c r="X35" s="11" t="s">
        <v>263</v>
      </c>
      <c r="AA35" s="15" t="s">
        <v>88</v>
      </c>
      <c r="AB35" s="11" t="s">
        <v>269</v>
      </c>
      <c r="AD35" s="11" t="s">
        <v>270</v>
      </c>
      <c r="AF35" s="11" t="s">
        <v>271</v>
      </c>
      <c r="AG35" s="15" t="s">
        <v>52</v>
      </c>
      <c r="AO35" s="11" t="s">
        <v>72</v>
      </c>
    </row>
    <row r="36" ht="14.25" spans="1:48">
      <c r="A36" s="11" t="s">
        <v>272</v>
      </c>
      <c r="B36" s="11">
        <v>9432</v>
      </c>
      <c r="C36" s="11" t="s">
        <v>273</v>
      </c>
      <c r="D36" s="70" t="s">
        <v>274</v>
      </c>
      <c r="J36" s="15" t="s">
        <v>62</v>
      </c>
      <c r="O36" s="15" t="s">
        <v>63</v>
      </c>
      <c r="P36" s="11">
        <v>24</v>
      </c>
      <c r="Q36" s="11">
        <v>60</v>
      </c>
      <c r="W36" s="11" t="s">
        <v>184</v>
      </c>
      <c r="X36" s="11" t="s">
        <v>263</v>
      </c>
      <c r="AA36" s="15" t="s">
        <v>88</v>
      </c>
      <c r="AB36" s="11" t="s">
        <v>275</v>
      </c>
      <c r="AD36" s="11" t="s">
        <v>276</v>
      </c>
      <c r="AF36" s="11" t="s">
        <v>188</v>
      </c>
      <c r="AG36" s="15" t="s">
        <v>52</v>
      </c>
      <c r="AO36" s="11" t="s">
        <v>72</v>
      </c>
    </row>
    <row r="37" customFormat="1" ht="14.25" spans="1:48">
      <c r="A37" s="11" t="s">
        <v>277</v>
      </c>
      <c r="B37" s="11">
        <v>9433</v>
      </c>
      <c r="C37" s="70" t="s">
        <v>278</v>
      </c>
      <c r="D37" s="70" t="s">
        <v>279</v>
      </c>
      <c r="E37" s="70" t="s">
        <v>280</v>
      </c>
      <c r="F37" s="70" t="s">
        <v>281</v>
      </c>
      <c r="G37" s="11"/>
      <c r="H37" s="11"/>
      <c r="I37" s="11" t="s">
        <v>262</v>
      </c>
      <c r="J37" s="15" t="s">
        <v>62</v>
      </c>
      <c r="K37" s="11"/>
      <c r="L37" s="11"/>
      <c r="M37" s="11"/>
      <c r="N37" s="11"/>
      <c r="O37" s="15" t="s">
        <v>63</v>
      </c>
      <c r="P37" s="11">
        <v>100</v>
      </c>
      <c r="Q37" s="11">
        <v>5</v>
      </c>
      <c r="R37" s="11">
        <v>4</v>
      </c>
      <c r="S37" s="11"/>
      <c r="T37" s="11"/>
      <c r="U37" s="11" t="s">
        <v>282</v>
      </c>
      <c r="V37" s="11"/>
      <c r="W37" s="11" t="s">
        <v>101</v>
      </c>
      <c r="X37" s="68" t="s">
        <v>67</v>
      </c>
      <c r="Y37" s="11"/>
      <c r="Z37" s="11"/>
      <c r="AA37" s="15" t="s">
        <v>88</v>
      </c>
      <c r="AB37" s="11" t="s">
        <v>283</v>
      </c>
      <c r="AC37" s="11"/>
      <c r="AD37" s="11" t="s">
        <v>284</v>
      </c>
      <c r="AE37" s="11"/>
      <c r="AF37" s="11" t="s">
        <v>285</v>
      </c>
      <c r="AG37" s="15" t="s">
        <v>52</v>
      </c>
      <c r="AH37" s="11"/>
      <c r="AI37" s="11"/>
      <c r="AJ37" s="11"/>
      <c r="AK37" s="11"/>
      <c r="AL37" s="11"/>
      <c r="AM37" s="11"/>
      <c r="AN37" s="11"/>
      <c r="AO37" s="11" t="s">
        <v>286</v>
      </c>
      <c r="AP37" s="11"/>
      <c r="AQ37" s="11"/>
      <c r="AR37" s="11"/>
      <c r="AS37" s="11"/>
      <c r="AT37" s="11"/>
      <c r="AU37" s="11"/>
      <c r="AV37" s="11"/>
    </row>
    <row r="38" ht="14.25" spans="1:48">
      <c r="A38" s="11" t="s">
        <v>287</v>
      </c>
      <c r="B38" s="11">
        <v>9434</v>
      </c>
      <c r="C38" s="11" t="s">
        <v>288</v>
      </c>
      <c r="D38" s="70" t="s">
        <v>289</v>
      </c>
      <c r="J38" s="15" t="s">
        <v>62</v>
      </c>
      <c r="O38" s="15" t="s">
        <v>63</v>
      </c>
      <c r="P38" s="11">
        <v>90</v>
      </c>
      <c r="Q38" s="11">
        <v>3</v>
      </c>
      <c r="R38" s="11">
        <v>3</v>
      </c>
      <c r="W38" s="11" t="s">
        <v>101</v>
      </c>
      <c r="X38" s="11" t="s">
        <v>87</v>
      </c>
      <c r="AA38" s="15" t="s">
        <v>88</v>
      </c>
      <c r="AB38" s="11" t="s">
        <v>290</v>
      </c>
      <c r="AD38" s="11" t="s">
        <v>291</v>
      </c>
      <c r="AF38" s="11" t="s">
        <v>292</v>
      </c>
      <c r="AG38" s="15" t="s">
        <v>52</v>
      </c>
      <c r="AN38" s="11" t="s">
        <v>293</v>
      </c>
      <c r="AO38" s="11" t="s">
        <v>294</v>
      </c>
    </row>
    <row r="39" ht="14.25" spans="1:48">
      <c r="A39" s="11" t="s">
        <v>295</v>
      </c>
      <c r="B39" s="11">
        <v>9435</v>
      </c>
      <c r="C39" s="11" t="s">
        <v>296</v>
      </c>
      <c r="D39" s="70" t="s">
        <v>297</v>
      </c>
      <c r="J39" s="15" t="s">
        <v>62</v>
      </c>
      <c r="O39" s="15" t="s">
        <v>63</v>
      </c>
      <c r="P39" s="11">
        <v>90</v>
      </c>
      <c r="Q39" s="11">
        <v>3</v>
      </c>
      <c r="R39" s="11">
        <v>3</v>
      </c>
      <c r="W39" s="11" t="s">
        <v>66</v>
      </c>
      <c r="X39" s="11" t="s">
        <v>250</v>
      </c>
      <c r="AA39" s="15" t="s">
        <v>79</v>
      </c>
      <c r="AB39" s="11" t="s">
        <v>298</v>
      </c>
      <c r="AD39" s="11" t="s">
        <v>299</v>
      </c>
      <c r="AF39" s="11" t="s">
        <v>300</v>
      </c>
      <c r="AG39" s="15" t="s">
        <v>52</v>
      </c>
      <c r="AN39" s="11" t="s">
        <v>71</v>
      </c>
      <c r="AO39" s="11" t="s">
        <v>301</v>
      </c>
    </row>
    <row r="40" ht="14.25" spans="1:48">
      <c r="A40" s="11" t="s">
        <v>302</v>
      </c>
      <c r="B40" s="11">
        <v>9436</v>
      </c>
      <c r="C40" s="11" t="s">
        <v>303</v>
      </c>
      <c r="D40" s="70" t="s">
        <v>304</v>
      </c>
      <c r="J40" s="15" t="s">
        <v>62</v>
      </c>
      <c r="O40" s="15" t="s">
        <v>63</v>
      </c>
      <c r="P40" s="11">
        <v>90</v>
      </c>
      <c r="Q40" s="11">
        <v>3</v>
      </c>
      <c r="R40" s="11">
        <v>3</v>
      </c>
      <c r="W40" s="11" t="s">
        <v>101</v>
      </c>
      <c r="X40" s="11" t="s">
        <v>87</v>
      </c>
      <c r="AA40" s="15" t="s">
        <v>88</v>
      </c>
      <c r="AB40" s="11" t="s">
        <v>305</v>
      </c>
      <c r="AD40" s="11" t="s">
        <v>306</v>
      </c>
      <c r="AF40" s="11" t="s">
        <v>307</v>
      </c>
      <c r="AG40" s="15" t="s">
        <v>52</v>
      </c>
      <c r="AN40" s="11" t="s">
        <v>293</v>
      </c>
      <c r="AO40" s="11" t="s">
        <v>308</v>
      </c>
    </row>
    <row r="41" ht="14.25" spans="1:48">
      <c r="A41" s="11" t="s">
        <v>309</v>
      </c>
      <c r="B41" s="11">
        <v>9437</v>
      </c>
      <c r="C41" s="11" t="s">
        <v>310</v>
      </c>
      <c r="D41" s="70" t="s">
        <v>311</v>
      </c>
      <c r="J41" s="15" t="s">
        <v>62</v>
      </c>
      <c r="O41" s="15" t="s">
        <v>63</v>
      </c>
      <c r="P41" s="11">
        <v>85</v>
      </c>
      <c r="Q41" s="11">
        <v>5</v>
      </c>
      <c r="R41" s="11">
        <v>3</v>
      </c>
      <c r="W41" s="11" t="s">
        <v>101</v>
      </c>
      <c r="X41" s="11" t="s">
        <v>87</v>
      </c>
      <c r="AA41" s="15" t="s">
        <v>88</v>
      </c>
      <c r="AB41" s="11" t="s">
        <v>312</v>
      </c>
      <c r="AD41" s="11" t="s">
        <v>313</v>
      </c>
      <c r="AF41" s="11" t="s">
        <v>314</v>
      </c>
      <c r="AG41" s="15" t="s">
        <v>52</v>
      </c>
      <c r="AN41" s="11" t="s">
        <v>293</v>
      </c>
      <c r="AO41" s="11" t="s">
        <v>308</v>
      </c>
    </row>
    <row r="42" ht="14.25" spans="1:48">
      <c r="A42" s="11" t="s">
        <v>315</v>
      </c>
      <c r="B42" s="11">
        <v>9438</v>
      </c>
      <c r="C42" s="11" t="s">
        <v>316</v>
      </c>
      <c r="D42" s="70" t="s">
        <v>317</v>
      </c>
      <c r="J42" s="15" t="s">
        <v>62</v>
      </c>
      <c r="O42" s="15" t="s">
        <v>63</v>
      </c>
      <c r="P42" s="11">
        <v>50</v>
      </c>
      <c r="Q42" s="11">
        <v>20</v>
      </c>
      <c r="W42" s="11" t="s">
        <v>101</v>
      </c>
      <c r="X42" s="11" t="s">
        <v>87</v>
      </c>
      <c r="AA42" s="15" t="s">
        <v>88</v>
      </c>
      <c r="AB42" s="11" t="s">
        <v>318</v>
      </c>
      <c r="AD42" s="11" t="s">
        <v>319</v>
      </c>
      <c r="AF42" s="11" t="s">
        <v>320</v>
      </c>
      <c r="AG42" s="15" t="s">
        <v>52</v>
      </c>
      <c r="AN42" s="11" t="s">
        <v>293</v>
      </c>
      <c r="AO42" s="11" t="s">
        <v>308</v>
      </c>
    </row>
    <row r="43" ht="14.25" spans="1:48">
      <c r="A43" s="11" t="s">
        <v>321</v>
      </c>
      <c r="B43" s="11">
        <v>9439</v>
      </c>
      <c r="C43" s="11" t="s">
        <v>322</v>
      </c>
      <c r="D43" s="70" t="s">
        <v>323</v>
      </c>
      <c r="J43" s="15" t="s">
        <v>62</v>
      </c>
      <c r="O43" s="15" t="s">
        <v>63</v>
      </c>
      <c r="P43" s="11">
        <v>45</v>
      </c>
      <c r="Q43" s="11">
        <v>7</v>
      </c>
      <c r="R43" s="11">
        <v>3</v>
      </c>
      <c r="W43" s="11" t="s">
        <v>66</v>
      </c>
      <c r="X43" s="11" t="s">
        <v>250</v>
      </c>
      <c r="AA43" s="15" t="s">
        <v>79</v>
      </c>
      <c r="AB43" s="11" t="s">
        <v>324</v>
      </c>
      <c r="AD43" s="11" t="s">
        <v>325</v>
      </c>
      <c r="AF43" s="11" t="s">
        <v>326</v>
      </c>
      <c r="AG43" s="15" t="s">
        <v>52</v>
      </c>
      <c r="AN43" s="11" t="s">
        <v>71</v>
      </c>
      <c r="AO43" s="11" t="s">
        <v>327</v>
      </c>
    </row>
    <row r="44" ht="14.25" spans="1:48">
      <c r="A44" s="11" t="s">
        <v>328</v>
      </c>
      <c r="B44" s="11">
        <v>9440</v>
      </c>
      <c r="C44" s="70" t="s">
        <v>329</v>
      </c>
      <c r="D44" s="70" t="s">
        <v>330</v>
      </c>
      <c r="J44" s="15" t="s">
        <v>62</v>
      </c>
      <c r="O44" s="15" t="s">
        <v>63</v>
      </c>
      <c r="P44" s="11">
        <v>65</v>
      </c>
      <c r="Q44" s="11">
        <v>20</v>
      </c>
      <c r="W44" s="11" t="s">
        <v>331</v>
      </c>
      <c r="X44" s="11" t="s">
        <v>332</v>
      </c>
      <c r="AA44" s="15" t="s">
        <v>88</v>
      </c>
      <c r="AB44" s="11" t="s">
        <v>333</v>
      </c>
      <c r="AD44" s="15" t="s">
        <v>334</v>
      </c>
      <c r="AF44" s="11" t="s">
        <v>335</v>
      </c>
      <c r="AG44" s="15" t="s">
        <v>52</v>
      </c>
      <c r="AO44" s="11" t="s">
        <v>72</v>
      </c>
    </row>
    <row r="45" ht="14.25" spans="1:48">
      <c r="A45" s="11" t="s">
        <v>336</v>
      </c>
      <c r="B45" s="11">
        <v>9441</v>
      </c>
      <c r="C45" s="11" t="s">
        <v>337</v>
      </c>
      <c r="D45" s="70" t="s">
        <v>338</v>
      </c>
      <c r="J45" s="15" t="s">
        <v>62</v>
      </c>
      <c r="O45" s="15" t="s">
        <v>63</v>
      </c>
      <c r="P45" s="11">
        <v>42</v>
      </c>
      <c r="Q45" s="11">
        <v>30</v>
      </c>
      <c r="T45" s="11" t="s">
        <v>116</v>
      </c>
      <c r="U45" s="11" t="s">
        <v>117</v>
      </c>
      <c r="W45" s="11" t="s">
        <v>118</v>
      </c>
      <c r="X45" s="11" t="s">
        <v>102</v>
      </c>
      <c r="AA45" s="11" t="s">
        <v>109</v>
      </c>
      <c r="AB45" s="11" t="s">
        <v>339</v>
      </c>
      <c r="AD45" s="15" t="s">
        <v>340</v>
      </c>
      <c r="AF45" s="11" t="s">
        <v>341</v>
      </c>
      <c r="AG45" s="15" t="s">
        <v>52</v>
      </c>
      <c r="AO45" s="11" t="s">
        <v>72</v>
      </c>
    </row>
    <row r="46" ht="14.25" spans="1:48">
      <c r="A46" s="11" t="s">
        <v>342</v>
      </c>
      <c r="B46" s="11">
        <v>9442</v>
      </c>
      <c r="C46" s="69" t="s">
        <v>343</v>
      </c>
      <c r="D46" s="70" t="s">
        <v>344</v>
      </c>
      <c r="J46" s="15" t="s">
        <v>62</v>
      </c>
      <c r="O46" s="15" t="s">
        <v>63</v>
      </c>
      <c r="P46" s="11">
        <v>75</v>
      </c>
      <c r="Q46" s="11">
        <v>10</v>
      </c>
      <c r="W46" s="11" t="s">
        <v>101</v>
      </c>
      <c r="X46" s="11" t="s">
        <v>102</v>
      </c>
      <c r="AA46" s="15" t="s">
        <v>88</v>
      </c>
      <c r="AB46" s="11" t="s">
        <v>345</v>
      </c>
      <c r="AD46" s="15" t="s">
        <v>346</v>
      </c>
      <c r="AF46" s="11" t="s">
        <v>347</v>
      </c>
      <c r="AG46" s="15" t="s">
        <v>52</v>
      </c>
      <c r="AO46" s="11" t="s">
        <v>72</v>
      </c>
    </row>
    <row r="47" ht="14.25" spans="1:48">
      <c r="A47" s="11" t="s">
        <v>348</v>
      </c>
      <c r="B47" s="11">
        <v>9443</v>
      </c>
      <c r="C47" s="69" t="s">
        <v>343</v>
      </c>
      <c r="D47" s="70" t="s">
        <v>344</v>
      </c>
      <c r="E47" s="11" t="s">
        <v>349</v>
      </c>
      <c r="F47" s="70" t="s">
        <v>350</v>
      </c>
      <c r="J47" s="15" t="s">
        <v>62</v>
      </c>
      <c r="O47" s="15" t="s">
        <v>63</v>
      </c>
      <c r="P47" s="11">
        <v>90</v>
      </c>
      <c r="Q47" s="11">
        <v>3</v>
      </c>
      <c r="R47" s="11">
        <v>3</v>
      </c>
      <c r="W47" s="11" t="s">
        <v>101</v>
      </c>
      <c r="X47" s="11" t="s">
        <v>102</v>
      </c>
      <c r="AA47" s="15" t="s">
        <v>88</v>
      </c>
      <c r="AB47" s="11" t="s">
        <v>351</v>
      </c>
      <c r="AD47" s="11" t="s">
        <v>352</v>
      </c>
      <c r="AF47" s="11" t="s">
        <v>353</v>
      </c>
      <c r="AG47" s="15" t="s">
        <v>52</v>
      </c>
      <c r="AO47" s="11" t="s">
        <v>72</v>
      </c>
    </row>
    <row r="48" ht="14.25" spans="1:48">
      <c r="A48" s="11" t="s">
        <v>354</v>
      </c>
      <c r="B48" s="11">
        <v>9444</v>
      </c>
      <c r="C48" s="69" t="s">
        <v>343</v>
      </c>
      <c r="D48" s="70" t="s">
        <v>344</v>
      </c>
      <c r="E48" s="11" t="s">
        <v>355</v>
      </c>
      <c r="F48" s="70" t="s">
        <v>355</v>
      </c>
      <c r="J48" s="15" t="s">
        <v>62</v>
      </c>
      <c r="O48" s="15" t="s">
        <v>63</v>
      </c>
      <c r="P48" s="11">
        <v>90</v>
      </c>
      <c r="Q48" s="11">
        <v>3</v>
      </c>
      <c r="R48" s="11">
        <v>3</v>
      </c>
      <c r="W48" s="11" t="s">
        <v>101</v>
      </c>
      <c r="X48" s="11" t="s">
        <v>102</v>
      </c>
      <c r="AA48" s="15" t="s">
        <v>88</v>
      </c>
      <c r="AB48" s="11" t="s">
        <v>356</v>
      </c>
      <c r="AD48" s="11" t="s">
        <v>357</v>
      </c>
      <c r="AF48" s="11" t="s">
        <v>358</v>
      </c>
      <c r="AG48" s="15" t="s">
        <v>52</v>
      </c>
      <c r="AO48" s="11" t="s">
        <v>72</v>
      </c>
    </row>
    <row r="49" ht="14.25" spans="1:41">
      <c r="A49" s="11" t="s">
        <v>359</v>
      </c>
      <c r="B49" s="11">
        <v>9445</v>
      </c>
      <c r="C49" s="11" t="s">
        <v>197</v>
      </c>
      <c r="D49" s="11" t="s">
        <v>198</v>
      </c>
      <c r="E49" s="11" t="s">
        <v>360</v>
      </c>
      <c r="F49" s="70" t="s">
        <v>361</v>
      </c>
      <c r="J49" s="15" t="s">
        <v>62</v>
      </c>
      <c r="O49" s="15" t="s">
        <v>63</v>
      </c>
      <c r="P49" s="11">
        <v>40</v>
      </c>
      <c r="Q49" s="11">
        <v>3</v>
      </c>
      <c r="R49" s="11">
        <v>3</v>
      </c>
      <c r="W49" s="11" t="s">
        <v>154</v>
      </c>
      <c r="X49" s="11" t="s">
        <v>199</v>
      </c>
      <c r="AA49" s="11" t="s">
        <v>109</v>
      </c>
      <c r="AB49" s="11" t="s">
        <v>362</v>
      </c>
      <c r="AD49" s="15" t="s">
        <v>363</v>
      </c>
      <c r="AF49" s="11" t="s">
        <v>364</v>
      </c>
      <c r="AG49" s="15" t="s">
        <v>52</v>
      </c>
      <c r="AO49" s="11" t="s">
        <v>72</v>
      </c>
    </row>
    <row r="50" ht="14.25" spans="1:41">
      <c r="A50" s="11" t="s">
        <v>365</v>
      </c>
      <c r="B50" s="11">
        <v>9446</v>
      </c>
      <c r="C50" s="11" t="s">
        <v>267</v>
      </c>
      <c r="D50" s="11" t="s">
        <v>268</v>
      </c>
      <c r="E50" s="11" t="s">
        <v>366</v>
      </c>
      <c r="F50" s="70" t="s">
        <v>366</v>
      </c>
      <c r="J50" s="15" t="s">
        <v>62</v>
      </c>
      <c r="O50" s="15" t="s">
        <v>63</v>
      </c>
      <c r="P50" s="11">
        <v>90</v>
      </c>
      <c r="Q50" s="11">
        <v>3</v>
      </c>
      <c r="R50" s="11">
        <v>3</v>
      </c>
      <c r="W50" s="11" t="s">
        <v>154</v>
      </c>
      <c r="X50" s="11" t="s">
        <v>263</v>
      </c>
      <c r="AA50" s="11" t="s">
        <v>88</v>
      </c>
      <c r="AB50" s="11" t="s">
        <v>367</v>
      </c>
      <c r="AD50" s="11" t="s">
        <v>368</v>
      </c>
      <c r="AF50" s="11" t="s">
        <v>369</v>
      </c>
      <c r="AG50" s="15" t="s">
        <v>52</v>
      </c>
      <c r="AO50" s="11" t="s">
        <v>72</v>
      </c>
    </row>
    <row r="51" ht="14.25" spans="1:41">
      <c r="A51" s="11" t="s">
        <v>370</v>
      </c>
      <c r="B51" s="11">
        <v>9447</v>
      </c>
      <c r="C51" s="11" t="s">
        <v>371</v>
      </c>
      <c r="D51" s="70" t="s">
        <v>372</v>
      </c>
      <c r="J51" s="15" t="s">
        <v>62</v>
      </c>
      <c r="O51" s="15" t="s">
        <v>63</v>
      </c>
      <c r="P51" s="11">
        <v>68</v>
      </c>
      <c r="Q51" s="11">
        <v>20</v>
      </c>
      <c r="W51" s="11" t="s">
        <v>331</v>
      </c>
      <c r="X51" s="11" t="s">
        <v>263</v>
      </c>
      <c r="AA51" s="11" t="s">
        <v>88</v>
      </c>
      <c r="AB51" s="11" t="s">
        <v>373</v>
      </c>
      <c r="AD51" s="11" t="s">
        <v>374</v>
      </c>
      <c r="AF51" s="11" t="s">
        <v>375</v>
      </c>
      <c r="AG51" s="15" t="s">
        <v>52</v>
      </c>
      <c r="AO51" s="11" t="s">
        <v>72</v>
      </c>
    </row>
    <row r="52" ht="14.25" spans="1:41">
      <c r="A52" s="11" t="s">
        <v>376</v>
      </c>
      <c r="B52" s="11">
        <v>9448</v>
      </c>
      <c r="C52" s="11" t="s">
        <v>210</v>
      </c>
      <c r="D52" s="11" t="s">
        <v>211</v>
      </c>
      <c r="E52" s="11" t="s">
        <v>377</v>
      </c>
      <c r="F52" s="70" t="s">
        <v>378</v>
      </c>
      <c r="J52" s="15" t="s">
        <v>62</v>
      </c>
      <c r="O52" s="15" t="s">
        <v>63</v>
      </c>
      <c r="P52" s="11">
        <v>90</v>
      </c>
      <c r="Q52" s="11">
        <v>3</v>
      </c>
      <c r="R52" s="11">
        <v>3</v>
      </c>
      <c r="W52" s="11" t="s">
        <v>101</v>
      </c>
      <c r="X52" s="68" t="s">
        <v>102</v>
      </c>
      <c r="AA52" s="11" t="s">
        <v>109</v>
      </c>
      <c r="AB52" s="11" t="s">
        <v>379</v>
      </c>
      <c r="AD52" s="15" t="s">
        <v>380</v>
      </c>
      <c r="AF52" s="11" t="s">
        <v>381</v>
      </c>
      <c r="AG52" s="15" t="s">
        <v>52</v>
      </c>
      <c r="AO52" s="11" t="s">
        <v>72</v>
      </c>
    </row>
    <row r="53" ht="14.25" spans="1:41">
      <c r="A53" s="11" t="s">
        <v>382</v>
      </c>
      <c r="B53" s="11">
        <v>9449</v>
      </c>
      <c r="C53" s="11" t="s">
        <v>216</v>
      </c>
      <c r="D53" s="70" t="s">
        <v>383</v>
      </c>
      <c r="E53" s="11" t="s">
        <v>384</v>
      </c>
      <c r="F53" s="70" t="s">
        <v>384</v>
      </c>
      <c r="J53" s="15" t="s">
        <v>62</v>
      </c>
      <c r="O53" s="15" t="s">
        <v>63</v>
      </c>
      <c r="P53" s="11">
        <v>90</v>
      </c>
      <c r="Q53" s="11">
        <v>3</v>
      </c>
      <c r="R53" s="11">
        <v>3</v>
      </c>
      <c r="T53" s="11" t="s">
        <v>116</v>
      </c>
      <c r="U53" s="11" t="s">
        <v>117</v>
      </c>
      <c r="W53" s="11" t="s">
        <v>101</v>
      </c>
      <c r="X53" s="68" t="s">
        <v>102</v>
      </c>
      <c r="AA53" s="11" t="s">
        <v>88</v>
      </c>
      <c r="AB53" s="11" t="s">
        <v>385</v>
      </c>
      <c r="AD53" s="15" t="s">
        <v>386</v>
      </c>
      <c r="AF53" s="11" t="s">
        <v>387</v>
      </c>
      <c r="AG53" s="15" t="s">
        <v>52</v>
      </c>
      <c r="AO53" s="11" t="s">
        <v>72</v>
      </c>
    </row>
    <row r="54" ht="14.25" spans="1:41">
      <c r="A54" s="11" t="s">
        <v>388</v>
      </c>
      <c r="B54" s="11">
        <v>9450</v>
      </c>
      <c r="C54" s="11" t="s">
        <v>114</v>
      </c>
      <c r="D54" s="11" t="s">
        <v>115</v>
      </c>
      <c r="E54" s="11" t="s">
        <v>389</v>
      </c>
      <c r="F54" s="70" t="s">
        <v>390</v>
      </c>
      <c r="J54" s="15" t="s">
        <v>62</v>
      </c>
      <c r="O54" s="15" t="s">
        <v>63</v>
      </c>
      <c r="P54" s="11">
        <v>90</v>
      </c>
      <c r="Q54" s="11">
        <v>3</v>
      </c>
      <c r="R54" s="11">
        <v>3</v>
      </c>
      <c r="T54" s="11" t="s">
        <v>116</v>
      </c>
      <c r="U54" s="11" t="s">
        <v>117</v>
      </c>
      <c r="W54" s="11" t="s">
        <v>118</v>
      </c>
      <c r="X54" s="68" t="s">
        <v>102</v>
      </c>
      <c r="AA54" s="11" t="s">
        <v>88</v>
      </c>
      <c r="AB54" s="72" t="s">
        <v>391</v>
      </c>
      <c r="AD54" s="15" t="s">
        <v>392</v>
      </c>
      <c r="AF54" s="11" t="s">
        <v>393</v>
      </c>
      <c r="AG54" s="15" t="s">
        <v>52</v>
      </c>
      <c r="AO54" s="11" t="s">
        <v>72</v>
      </c>
    </row>
    <row r="55" ht="14.25" spans="1:41">
      <c r="A55" s="11" t="s">
        <v>394</v>
      </c>
      <c r="B55" s="11">
        <v>9451</v>
      </c>
      <c r="C55" s="11" t="s">
        <v>395</v>
      </c>
      <c r="D55" s="70" t="s">
        <v>396</v>
      </c>
      <c r="E55" s="11" t="s">
        <v>397</v>
      </c>
      <c r="F55" s="70" t="s">
        <v>398</v>
      </c>
      <c r="I55" s="11" t="s">
        <v>262</v>
      </c>
      <c r="J55" s="15" t="s">
        <v>62</v>
      </c>
      <c r="O55" s="15" t="s">
        <v>63</v>
      </c>
      <c r="P55" s="11">
        <v>100</v>
      </c>
      <c r="Q55" s="11">
        <v>3</v>
      </c>
      <c r="R55" s="11">
        <v>4</v>
      </c>
      <c r="U55" s="11" t="s">
        <v>282</v>
      </c>
      <c r="W55" s="11" t="s">
        <v>101</v>
      </c>
      <c r="X55" s="68" t="s">
        <v>102</v>
      </c>
      <c r="AA55" s="11" t="s">
        <v>88</v>
      </c>
      <c r="AB55" s="11" t="s">
        <v>399</v>
      </c>
      <c r="AD55" s="11" t="s">
        <v>400</v>
      </c>
      <c r="AF55" s="11" t="s">
        <v>401</v>
      </c>
      <c r="AG55" s="15" t="s">
        <v>52</v>
      </c>
      <c r="AO55" s="11" t="s">
        <v>286</v>
      </c>
    </row>
    <row r="56" ht="14.25" spans="1:41">
      <c r="A56" s="11" t="s">
        <v>402</v>
      </c>
      <c r="B56" s="11">
        <v>9452</v>
      </c>
      <c r="C56" s="70" t="s">
        <v>403</v>
      </c>
      <c r="D56" s="70" t="s">
        <v>403</v>
      </c>
      <c r="J56" s="15" t="s">
        <v>62</v>
      </c>
      <c r="O56" s="15" t="s">
        <v>63</v>
      </c>
      <c r="P56" s="11">
        <v>90</v>
      </c>
      <c r="Q56" s="11">
        <v>3</v>
      </c>
      <c r="R56" s="11">
        <v>3</v>
      </c>
      <c r="T56" s="11" t="s">
        <v>116</v>
      </c>
      <c r="U56" s="11" t="s">
        <v>117</v>
      </c>
      <c r="W56" s="11" t="s">
        <v>66</v>
      </c>
      <c r="X56" s="68" t="s">
        <v>250</v>
      </c>
      <c r="AA56" s="11" t="s">
        <v>68</v>
      </c>
      <c r="AB56" s="11" t="s">
        <v>404</v>
      </c>
      <c r="AD56" s="11" t="s">
        <v>405</v>
      </c>
      <c r="AF56" s="11" t="s">
        <v>406</v>
      </c>
      <c r="AG56" s="15" t="s">
        <v>52</v>
      </c>
      <c r="AN56" s="11" t="s">
        <v>71</v>
      </c>
      <c r="AO56" s="11" t="s">
        <v>407</v>
      </c>
    </row>
    <row r="57" ht="14.25" spans="1:41">
      <c r="A57" s="11" t="s">
        <v>408</v>
      </c>
      <c r="B57" s="11">
        <v>9453</v>
      </c>
      <c r="C57" s="70" t="s">
        <v>409</v>
      </c>
      <c r="D57" s="70" t="s">
        <v>410</v>
      </c>
      <c r="J57" s="15" t="s">
        <v>62</v>
      </c>
      <c r="O57" s="15" t="s">
        <v>63</v>
      </c>
      <c r="P57" s="11">
        <v>90</v>
      </c>
      <c r="Q57" s="11">
        <v>3</v>
      </c>
      <c r="R57" s="11">
        <v>3</v>
      </c>
      <c r="W57" s="11" t="s">
        <v>66</v>
      </c>
      <c r="X57" s="68" t="s">
        <v>411</v>
      </c>
      <c r="AA57" s="11" t="s">
        <v>68</v>
      </c>
      <c r="AB57" s="11" t="s">
        <v>412</v>
      </c>
      <c r="AD57" s="11" t="s">
        <v>413</v>
      </c>
      <c r="AF57" s="11" t="s">
        <v>414</v>
      </c>
      <c r="AG57" s="15" t="s">
        <v>52</v>
      </c>
      <c r="AN57" s="11" t="s">
        <v>71</v>
      </c>
      <c r="AO57" s="11" t="s">
        <v>301</v>
      </c>
    </row>
    <row r="58" ht="14.25" spans="1:41">
      <c r="A58" s="11" t="s">
        <v>415</v>
      </c>
      <c r="B58" s="11">
        <v>9454</v>
      </c>
      <c r="C58" s="70" t="s">
        <v>416</v>
      </c>
      <c r="D58" s="70" t="s">
        <v>417</v>
      </c>
      <c r="J58" s="15" t="s">
        <v>62</v>
      </c>
      <c r="O58" s="15" t="s">
        <v>63</v>
      </c>
      <c r="P58" s="11">
        <v>90</v>
      </c>
      <c r="Q58" s="11">
        <v>3</v>
      </c>
      <c r="R58" s="11">
        <v>3</v>
      </c>
      <c r="W58" s="11" t="s">
        <v>66</v>
      </c>
      <c r="X58" s="68" t="s">
        <v>161</v>
      </c>
      <c r="AA58" s="11" t="s">
        <v>109</v>
      </c>
      <c r="AB58" s="11" t="s">
        <v>418</v>
      </c>
      <c r="AD58" s="11" t="s">
        <v>419</v>
      </c>
      <c r="AF58" s="11" t="s">
        <v>420</v>
      </c>
      <c r="AG58" s="15" t="s">
        <v>52</v>
      </c>
      <c r="AN58" s="11" t="s">
        <v>71</v>
      </c>
      <c r="AO58" s="11" t="s">
        <v>421</v>
      </c>
    </row>
    <row r="59" ht="14.25" spans="1:41">
      <c r="A59" s="11" t="s">
        <v>422</v>
      </c>
      <c r="B59" s="11">
        <v>9455</v>
      </c>
      <c r="C59" s="70" t="s">
        <v>423</v>
      </c>
      <c r="D59" s="70" t="s">
        <v>423</v>
      </c>
      <c r="J59" s="15" t="s">
        <v>62</v>
      </c>
      <c r="O59" s="15" t="s">
        <v>63</v>
      </c>
      <c r="P59" s="11">
        <v>70</v>
      </c>
      <c r="Q59" s="11">
        <v>10</v>
      </c>
      <c r="T59" s="11" t="s">
        <v>116</v>
      </c>
      <c r="U59" s="11" t="s">
        <v>117</v>
      </c>
      <c r="W59" s="11" t="s">
        <v>118</v>
      </c>
      <c r="X59" s="68" t="s">
        <v>102</v>
      </c>
      <c r="AA59" s="11" t="s">
        <v>424</v>
      </c>
      <c r="AB59" s="11" t="s">
        <v>425</v>
      </c>
      <c r="AD59" s="11" t="s">
        <v>426</v>
      </c>
      <c r="AF59" s="11" t="s">
        <v>427</v>
      </c>
      <c r="AG59" s="15" t="s">
        <v>52</v>
      </c>
      <c r="AO59" s="11" t="s">
        <v>72</v>
      </c>
    </row>
    <row r="60" ht="14.25" spans="1:41">
      <c r="A60" s="11" t="s">
        <v>428</v>
      </c>
      <c r="B60" s="11">
        <v>9456</v>
      </c>
      <c r="C60" s="70" t="s">
        <v>429</v>
      </c>
      <c r="D60" s="70" t="s">
        <v>430</v>
      </c>
      <c r="E60" s="70" t="s">
        <v>431</v>
      </c>
      <c r="F60" s="70" t="s">
        <v>432</v>
      </c>
      <c r="I60" s="11" t="s">
        <v>262</v>
      </c>
      <c r="J60" s="15" t="s">
        <v>62</v>
      </c>
      <c r="O60" s="15" t="s">
        <v>63</v>
      </c>
      <c r="P60" s="11">
        <v>95</v>
      </c>
      <c r="Q60" s="11">
        <v>3</v>
      </c>
      <c r="R60" s="11">
        <v>3</v>
      </c>
      <c r="U60" s="11" t="s">
        <v>282</v>
      </c>
      <c r="W60" s="11" t="s">
        <v>101</v>
      </c>
      <c r="X60" s="68" t="s">
        <v>67</v>
      </c>
      <c r="AA60" s="11" t="s">
        <v>424</v>
      </c>
      <c r="AB60" s="11" t="s">
        <v>433</v>
      </c>
      <c r="AD60" s="11" t="s">
        <v>434</v>
      </c>
      <c r="AF60" s="11" t="s">
        <v>435</v>
      </c>
      <c r="AG60" s="15" t="s">
        <v>52</v>
      </c>
      <c r="AO60" s="11" t="s">
        <v>308</v>
      </c>
    </row>
    <row r="61" ht="14.25" spans="1:41">
      <c r="A61" s="11" t="s">
        <v>436</v>
      </c>
      <c r="B61" s="11">
        <v>9457</v>
      </c>
      <c r="C61" s="70" t="s">
        <v>437</v>
      </c>
      <c r="D61" s="70" t="s">
        <v>438</v>
      </c>
      <c r="E61" s="70" t="s">
        <v>439</v>
      </c>
      <c r="F61" s="70" t="s">
        <v>440</v>
      </c>
      <c r="J61" s="15" t="s">
        <v>62</v>
      </c>
      <c r="O61" s="15" t="s">
        <v>63</v>
      </c>
      <c r="P61" s="11">
        <v>100</v>
      </c>
      <c r="Q61" s="11">
        <v>3</v>
      </c>
      <c r="R61" s="11">
        <v>3</v>
      </c>
      <c r="U61" s="11" t="s">
        <v>282</v>
      </c>
      <c r="W61" s="11" t="s">
        <v>66</v>
      </c>
      <c r="X61" s="68" t="s">
        <v>441</v>
      </c>
      <c r="AA61" s="11" t="s">
        <v>442</v>
      </c>
      <c r="AB61" s="11" t="s">
        <v>443</v>
      </c>
      <c r="AD61" s="11" t="s">
        <v>444</v>
      </c>
      <c r="AF61" s="11" t="s">
        <v>445</v>
      </c>
      <c r="AG61" s="15" t="s">
        <v>52</v>
      </c>
      <c r="AO61" s="11" t="s">
        <v>446</v>
      </c>
    </row>
    <row r="62" ht="14.25" spans="1:41">
      <c r="A62" s="11" t="s">
        <v>447</v>
      </c>
      <c r="B62" s="11">
        <v>9458</v>
      </c>
      <c r="C62" s="70" t="s">
        <v>448</v>
      </c>
      <c r="D62" s="70" t="s">
        <v>449</v>
      </c>
      <c r="E62" s="70" t="s">
        <v>450</v>
      </c>
      <c r="F62" s="70" t="s">
        <v>451</v>
      </c>
      <c r="J62" s="15" t="s">
        <v>62</v>
      </c>
      <c r="O62" s="15" t="s">
        <v>63</v>
      </c>
      <c r="P62" s="11">
        <v>100</v>
      </c>
      <c r="Q62" s="11">
        <v>3</v>
      </c>
      <c r="R62" s="11">
        <v>3</v>
      </c>
      <c r="U62" s="11" t="s">
        <v>282</v>
      </c>
      <c r="W62" s="11" t="s">
        <v>77</v>
      </c>
      <c r="X62" s="68" t="s">
        <v>250</v>
      </c>
      <c r="AA62" s="11" t="s">
        <v>68</v>
      </c>
      <c r="AB62" s="11" t="s">
        <v>452</v>
      </c>
      <c r="AD62" s="11" t="s">
        <v>453</v>
      </c>
      <c r="AF62" s="11" t="s">
        <v>454</v>
      </c>
      <c r="AG62" s="15" t="s">
        <v>52</v>
      </c>
      <c r="AO62" s="11" t="s">
        <v>301</v>
      </c>
    </row>
    <row r="63" ht="14.25" spans="1:41">
      <c r="A63" s="11" t="s">
        <v>455</v>
      </c>
      <c r="B63" s="11">
        <v>9459</v>
      </c>
      <c r="C63" s="70" t="s">
        <v>456</v>
      </c>
      <c r="D63" s="70" t="s">
        <v>457</v>
      </c>
      <c r="E63" s="11" t="s">
        <v>458</v>
      </c>
      <c r="F63" s="70" t="s">
        <v>459</v>
      </c>
      <c r="J63" s="15" t="s">
        <v>62</v>
      </c>
      <c r="O63" s="15" t="s">
        <v>63</v>
      </c>
      <c r="P63" s="11">
        <v>100</v>
      </c>
      <c r="Q63" s="11">
        <v>3</v>
      </c>
      <c r="R63" s="11">
        <v>3</v>
      </c>
      <c r="U63" s="11" t="s">
        <v>282</v>
      </c>
      <c r="W63" s="11" t="s">
        <v>101</v>
      </c>
      <c r="X63" s="68" t="s">
        <v>87</v>
      </c>
      <c r="AA63" s="11" t="s">
        <v>442</v>
      </c>
      <c r="AB63" s="11" t="s">
        <v>460</v>
      </c>
      <c r="AD63" s="11" t="s">
        <v>461</v>
      </c>
      <c r="AF63" s="11" t="s">
        <v>462</v>
      </c>
      <c r="AG63" s="15" t="s">
        <v>52</v>
      </c>
      <c r="AO63" s="11" t="s">
        <v>294</v>
      </c>
    </row>
    <row r="64" ht="14.25" spans="1:41">
      <c r="A64" s="11" t="s">
        <v>463</v>
      </c>
      <c r="B64" s="11">
        <v>9460</v>
      </c>
      <c r="C64" s="70" t="s">
        <v>464</v>
      </c>
      <c r="D64" s="70" t="s">
        <v>465</v>
      </c>
      <c r="J64" s="15" t="s">
        <v>62</v>
      </c>
      <c r="O64" s="15" t="s">
        <v>63</v>
      </c>
      <c r="P64" s="11">
        <v>15</v>
      </c>
      <c r="Q64" s="11">
        <v>40</v>
      </c>
      <c r="W64" s="11" t="s">
        <v>86</v>
      </c>
      <c r="X64" s="68" t="s">
        <v>466</v>
      </c>
      <c r="AA64" s="11" t="s">
        <v>95</v>
      </c>
      <c r="AD64" s="11" t="s">
        <v>467</v>
      </c>
      <c r="AF64" s="11" t="s">
        <v>468</v>
      </c>
      <c r="AG64" s="15" t="s">
        <v>52</v>
      </c>
      <c r="AO64" s="11" t="s">
        <v>72</v>
      </c>
    </row>
    <row r="65" ht="14.25" spans="1:41">
      <c r="A65" s="11" t="s">
        <v>469</v>
      </c>
      <c r="B65" s="11">
        <v>9461</v>
      </c>
      <c r="C65" s="70" t="s">
        <v>470</v>
      </c>
      <c r="D65" s="70" t="s">
        <v>471</v>
      </c>
      <c r="J65" s="15" t="s">
        <v>62</v>
      </c>
      <c r="O65" s="15" t="s">
        <v>63</v>
      </c>
      <c r="P65" s="11">
        <v>50</v>
      </c>
      <c r="Q65" s="11">
        <v>10</v>
      </c>
      <c r="W65" s="11" t="s">
        <v>101</v>
      </c>
      <c r="X65" s="68" t="s">
        <v>102</v>
      </c>
      <c r="AA65" s="11" t="s">
        <v>424</v>
      </c>
      <c r="AB65" s="11" t="s">
        <v>472</v>
      </c>
      <c r="AD65" s="11" t="s">
        <v>473</v>
      </c>
      <c r="AF65" s="11" t="s">
        <v>241</v>
      </c>
      <c r="AG65" s="15" t="s">
        <v>52</v>
      </c>
      <c r="AO65" s="11" t="s">
        <v>72</v>
      </c>
    </row>
    <row r="66" ht="14.25" spans="1:41">
      <c r="A66" s="11" t="s">
        <v>474</v>
      </c>
      <c r="B66" s="11">
        <v>9462</v>
      </c>
      <c r="C66" s="70" t="s">
        <v>475</v>
      </c>
      <c r="D66" s="70" t="s">
        <v>476</v>
      </c>
      <c r="J66" s="15" t="s">
        <v>62</v>
      </c>
      <c r="O66" s="15" t="s">
        <v>63</v>
      </c>
      <c r="P66" s="11">
        <v>100</v>
      </c>
      <c r="Q66" s="11">
        <v>0</v>
      </c>
      <c r="S66" s="11" t="s">
        <v>64</v>
      </c>
      <c r="W66" s="11" t="s">
        <v>101</v>
      </c>
      <c r="X66" s="68" t="s">
        <v>263</v>
      </c>
      <c r="AA66" s="11" t="s">
        <v>424</v>
      </c>
      <c r="AB66" s="11" t="s">
        <v>477</v>
      </c>
      <c r="AD66" s="11" t="s">
        <v>478</v>
      </c>
      <c r="AG66" s="15" t="s">
        <v>52</v>
      </c>
      <c r="AO66" s="11" t="s">
        <v>72</v>
      </c>
    </row>
    <row r="67" ht="14.25" spans="1:41">
      <c r="A67" s="11" t="s">
        <v>479</v>
      </c>
      <c r="B67" s="11">
        <v>9463</v>
      </c>
      <c r="C67" s="70" t="s">
        <v>480</v>
      </c>
      <c r="D67" s="70" t="s">
        <v>481</v>
      </c>
      <c r="E67" s="70" t="s">
        <v>439</v>
      </c>
      <c r="F67" s="70" t="s">
        <v>440</v>
      </c>
      <c r="J67" s="15" t="s">
        <v>62</v>
      </c>
      <c r="O67" s="15" t="s">
        <v>63</v>
      </c>
      <c r="P67" s="11">
        <v>95</v>
      </c>
      <c r="Q67" s="11">
        <v>3</v>
      </c>
      <c r="R67" s="11">
        <v>3</v>
      </c>
      <c r="W67" s="11" t="s">
        <v>77</v>
      </c>
      <c r="X67" s="68" t="s">
        <v>411</v>
      </c>
      <c r="AA67" s="11" t="s">
        <v>68</v>
      </c>
      <c r="AB67" s="11" t="s">
        <v>482</v>
      </c>
      <c r="AD67" s="11" t="s">
        <v>483</v>
      </c>
      <c r="AF67" s="11" t="s">
        <v>484</v>
      </c>
      <c r="AG67" s="15" t="s">
        <v>52</v>
      </c>
      <c r="AO67" s="11" t="s">
        <v>72</v>
      </c>
    </row>
    <row r="68" ht="14.25" spans="1:41">
      <c r="A68" s="11" t="s">
        <v>485</v>
      </c>
      <c r="B68" s="11">
        <v>9464</v>
      </c>
      <c r="C68" s="70" t="s">
        <v>486</v>
      </c>
      <c r="D68" s="70" t="s">
        <v>487</v>
      </c>
      <c r="J68" s="15" t="s">
        <v>62</v>
      </c>
      <c r="O68" s="15" t="s">
        <v>63</v>
      </c>
      <c r="P68" s="11">
        <v>36</v>
      </c>
      <c r="Q68" s="11">
        <v>10</v>
      </c>
      <c r="W68" s="11" t="s">
        <v>154</v>
      </c>
      <c r="X68" s="68" t="s">
        <v>263</v>
      </c>
      <c r="AA68" s="11" t="s">
        <v>95</v>
      </c>
      <c r="AB68" s="11" t="s">
        <v>488</v>
      </c>
      <c r="AD68" s="11" t="s">
        <v>489</v>
      </c>
      <c r="AF68" s="11" t="s">
        <v>202</v>
      </c>
      <c r="AG68" s="15" t="s">
        <v>52</v>
      </c>
      <c r="AO68" s="11" t="s">
        <v>72</v>
      </c>
    </row>
    <row r="69" ht="14.25" spans="1:41">
      <c r="A69" s="11" t="s">
        <v>490</v>
      </c>
      <c r="B69" s="11">
        <v>9465</v>
      </c>
      <c r="C69" s="70" t="s">
        <v>491</v>
      </c>
      <c r="D69" s="70" t="s">
        <v>492</v>
      </c>
      <c r="J69" s="15" t="s">
        <v>62</v>
      </c>
      <c r="O69" s="15" t="s">
        <v>63</v>
      </c>
      <c r="P69" s="11">
        <v>70</v>
      </c>
      <c r="Q69" s="11">
        <v>10</v>
      </c>
      <c r="W69" s="11" t="s">
        <v>101</v>
      </c>
      <c r="X69" s="68" t="s">
        <v>102</v>
      </c>
      <c r="AA69" s="11" t="s">
        <v>442</v>
      </c>
      <c r="AB69" s="11" t="s">
        <v>493</v>
      </c>
      <c r="AD69" s="11" t="s">
        <v>494</v>
      </c>
      <c r="AF69" s="11" t="s">
        <v>495</v>
      </c>
      <c r="AG69" s="15" t="s">
        <v>52</v>
      </c>
      <c r="AO69" s="11" t="s">
        <v>72</v>
      </c>
    </row>
    <row r="70" ht="14.25" spans="1:41">
      <c r="A70" s="11" t="s">
        <v>496</v>
      </c>
      <c r="B70" s="11">
        <v>9466</v>
      </c>
      <c r="C70" s="70" t="s">
        <v>497</v>
      </c>
      <c r="D70" s="70" t="s">
        <v>497</v>
      </c>
      <c r="J70" s="15" t="s">
        <v>62</v>
      </c>
      <c r="O70" s="15" t="s">
        <v>63</v>
      </c>
      <c r="P70" s="11">
        <v>10</v>
      </c>
      <c r="Q70" s="11">
        <v>50</v>
      </c>
      <c r="W70" s="11" t="s">
        <v>77</v>
      </c>
      <c r="X70" s="68" t="s">
        <v>78</v>
      </c>
      <c r="AA70" s="11" t="s">
        <v>68</v>
      </c>
      <c r="AB70" s="11" t="s">
        <v>498</v>
      </c>
      <c r="AD70" s="11" t="s">
        <v>499</v>
      </c>
      <c r="AF70" s="11" t="s">
        <v>500</v>
      </c>
      <c r="AG70" s="15" t="s">
        <v>52</v>
      </c>
      <c r="AO70" s="11" t="s">
        <v>72</v>
      </c>
    </row>
    <row r="71" ht="14.25" spans="1:41">
      <c r="A71" s="11" t="s">
        <v>501</v>
      </c>
      <c r="B71" s="11">
        <v>9467</v>
      </c>
      <c r="C71" s="73" t="s">
        <v>502</v>
      </c>
      <c r="D71" s="70" t="s">
        <v>503</v>
      </c>
      <c r="I71" s="11" t="s">
        <v>262</v>
      </c>
      <c r="J71" s="15" t="s">
        <v>62</v>
      </c>
      <c r="O71" s="15" t="s">
        <v>63</v>
      </c>
      <c r="P71" s="11">
        <v>95</v>
      </c>
      <c r="Q71" s="11">
        <v>3</v>
      </c>
      <c r="R71" s="11">
        <v>3</v>
      </c>
      <c r="U71" s="11" t="s">
        <v>282</v>
      </c>
      <c r="W71" s="11" t="s">
        <v>101</v>
      </c>
      <c r="X71" s="68" t="s">
        <v>102</v>
      </c>
      <c r="AA71" s="11" t="s">
        <v>442</v>
      </c>
      <c r="AB71" s="11" t="s">
        <v>504</v>
      </c>
      <c r="AD71" s="11" t="s">
        <v>505</v>
      </c>
      <c r="AF71" s="11" t="s">
        <v>506</v>
      </c>
      <c r="AG71" s="15" t="s">
        <v>52</v>
      </c>
      <c r="AO71" s="11" t="s">
        <v>72</v>
      </c>
    </row>
    <row r="72" ht="14.25" spans="1:41">
      <c r="A72" s="11" t="s">
        <v>507</v>
      </c>
      <c r="B72" s="11">
        <v>9468</v>
      </c>
      <c r="C72" s="70" t="s">
        <v>508</v>
      </c>
      <c r="D72" s="70" t="s">
        <v>509</v>
      </c>
      <c r="E72" s="11" t="s">
        <v>510</v>
      </c>
      <c r="F72" s="70" t="s">
        <v>511</v>
      </c>
      <c r="I72" s="11" t="s">
        <v>262</v>
      </c>
      <c r="J72" s="15" t="s">
        <v>62</v>
      </c>
      <c r="O72" s="15" t="s">
        <v>63</v>
      </c>
      <c r="P72" s="11">
        <v>100</v>
      </c>
      <c r="Q72" s="11">
        <v>3</v>
      </c>
      <c r="R72" s="11">
        <v>3</v>
      </c>
      <c r="T72" s="11" t="s">
        <v>116</v>
      </c>
      <c r="U72" s="11" t="s">
        <v>512</v>
      </c>
      <c r="W72" s="11" t="s">
        <v>331</v>
      </c>
      <c r="X72" s="68" t="s">
        <v>102</v>
      </c>
      <c r="AA72" s="11" t="s">
        <v>442</v>
      </c>
      <c r="AB72" s="11" t="s">
        <v>513</v>
      </c>
      <c r="AD72" s="11" t="s">
        <v>514</v>
      </c>
      <c r="AF72" s="11" t="s">
        <v>515</v>
      </c>
      <c r="AG72" s="15" t="s">
        <v>52</v>
      </c>
      <c r="AO72" s="11" t="s">
        <v>72</v>
      </c>
    </row>
    <row r="73" ht="14.25" spans="1:41">
      <c r="A73" s="11" t="s">
        <v>516</v>
      </c>
      <c r="B73" s="11">
        <v>9469</v>
      </c>
      <c r="C73" s="70" t="s">
        <v>517</v>
      </c>
      <c r="D73" s="70" t="s">
        <v>517</v>
      </c>
      <c r="E73" s="11" t="s">
        <v>518</v>
      </c>
      <c r="F73" s="70" t="s">
        <v>519</v>
      </c>
      <c r="I73" s="11" t="s">
        <v>262</v>
      </c>
      <c r="J73" s="15" t="s">
        <v>62</v>
      </c>
      <c r="O73" s="15" t="s">
        <v>63</v>
      </c>
      <c r="P73" s="11">
        <v>100</v>
      </c>
      <c r="Q73" s="11">
        <v>3</v>
      </c>
      <c r="R73" s="11">
        <v>3</v>
      </c>
      <c r="U73" s="11" t="s">
        <v>282</v>
      </c>
      <c r="W73" s="11" t="s">
        <v>331</v>
      </c>
      <c r="X73" s="68" t="s">
        <v>102</v>
      </c>
      <c r="AA73" s="11" t="s">
        <v>442</v>
      </c>
      <c r="AB73" s="11" t="s">
        <v>520</v>
      </c>
      <c r="AD73" s="11" t="s">
        <v>521</v>
      </c>
      <c r="AF73" s="11" t="s">
        <v>522</v>
      </c>
      <c r="AG73" s="15" t="s">
        <v>52</v>
      </c>
      <c r="AO73" s="11" t="s">
        <v>308</v>
      </c>
    </row>
    <row r="74" ht="14.25" spans="1:41">
      <c r="A74" s="11" t="s">
        <v>523</v>
      </c>
      <c r="B74" s="11">
        <v>9470</v>
      </c>
      <c r="C74" s="70" t="s">
        <v>524</v>
      </c>
      <c r="D74" s="70" t="s">
        <v>525</v>
      </c>
      <c r="J74" s="15" t="s">
        <v>62</v>
      </c>
      <c r="O74" s="15" t="s">
        <v>63</v>
      </c>
      <c r="P74" s="11">
        <v>85</v>
      </c>
      <c r="Q74" s="11">
        <v>10</v>
      </c>
      <c r="W74" s="11" t="s">
        <v>118</v>
      </c>
      <c r="X74" s="68" t="s">
        <v>102</v>
      </c>
      <c r="AA74" s="11" t="s">
        <v>424</v>
      </c>
      <c r="AB74" s="11" t="s">
        <v>526</v>
      </c>
      <c r="AD74" s="11" t="s">
        <v>527</v>
      </c>
      <c r="AF74" s="11" t="s">
        <v>528</v>
      </c>
      <c r="AG74" s="15" t="s">
        <v>52</v>
      </c>
      <c r="AO74" s="11" t="s">
        <v>72</v>
      </c>
    </row>
    <row r="75" ht="14.25" spans="1:41">
      <c r="A75" s="11" t="s">
        <v>529</v>
      </c>
      <c r="B75" s="11">
        <v>9471</v>
      </c>
      <c r="C75" s="70" t="s">
        <v>530</v>
      </c>
      <c r="D75" s="70" t="s">
        <v>530</v>
      </c>
      <c r="J75" s="15" t="s">
        <v>62</v>
      </c>
      <c r="O75" s="15" t="s">
        <v>63</v>
      </c>
      <c r="P75" s="11">
        <v>60</v>
      </c>
      <c r="Q75" s="11">
        <v>10</v>
      </c>
      <c r="W75" s="11" t="s">
        <v>331</v>
      </c>
      <c r="X75" s="68" t="s">
        <v>102</v>
      </c>
      <c r="AA75" s="11" t="s">
        <v>424</v>
      </c>
      <c r="AB75" s="11" t="s">
        <v>531</v>
      </c>
      <c r="AD75" s="11" t="s">
        <v>532</v>
      </c>
      <c r="AF75" s="11" t="s">
        <v>533</v>
      </c>
      <c r="AG75" s="15" t="s">
        <v>52</v>
      </c>
      <c r="AO75" s="11" t="s">
        <v>72</v>
      </c>
    </row>
    <row r="76" ht="14.25" spans="1:41">
      <c r="A76" s="11" t="s">
        <v>534</v>
      </c>
      <c r="B76" s="11">
        <v>9472</v>
      </c>
      <c r="C76" s="70" t="s">
        <v>535</v>
      </c>
      <c r="D76" s="70" t="s">
        <v>536</v>
      </c>
      <c r="J76" s="15" t="s">
        <v>62</v>
      </c>
      <c r="O76" s="15" t="s">
        <v>63</v>
      </c>
      <c r="P76" s="11">
        <v>68</v>
      </c>
      <c r="Q76" s="11">
        <v>10</v>
      </c>
      <c r="W76" s="11" t="s">
        <v>331</v>
      </c>
      <c r="X76" s="68" t="s">
        <v>102</v>
      </c>
      <c r="AA76" s="11" t="s">
        <v>424</v>
      </c>
      <c r="AB76" s="11" t="s">
        <v>537</v>
      </c>
      <c r="AD76" s="11" t="s">
        <v>538</v>
      </c>
      <c r="AF76" s="11" t="s">
        <v>539</v>
      </c>
      <c r="AG76" s="15" t="s">
        <v>52</v>
      </c>
      <c r="AO76" s="11" t="s">
        <v>72</v>
      </c>
    </row>
    <row r="77" ht="14.25" spans="1:41">
      <c r="A77" s="11" t="s">
        <v>540</v>
      </c>
      <c r="B77" s="11">
        <v>9473</v>
      </c>
      <c r="C77" s="70" t="s">
        <v>541</v>
      </c>
      <c r="D77" s="70" t="s">
        <v>542</v>
      </c>
      <c r="J77" s="15" t="s">
        <v>62</v>
      </c>
      <c r="O77" s="15" t="s">
        <v>63</v>
      </c>
      <c r="P77" s="11">
        <v>28</v>
      </c>
      <c r="Q77" s="11">
        <v>10</v>
      </c>
      <c r="W77" s="11" t="s">
        <v>86</v>
      </c>
      <c r="X77" s="68" t="s">
        <v>102</v>
      </c>
      <c r="AA77" s="11" t="s">
        <v>424</v>
      </c>
      <c r="AB77" s="11" t="s">
        <v>543</v>
      </c>
      <c r="AD77" s="11" t="s">
        <v>544</v>
      </c>
      <c r="AF77" s="11" t="s">
        <v>545</v>
      </c>
      <c r="AG77" s="15" t="s">
        <v>52</v>
      </c>
      <c r="AO77" s="11" t="s">
        <v>72</v>
      </c>
    </row>
    <row r="78" ht="14.25" spans="1:41">
      <c r="A78" s="11" t="s">
        <v>546</v>
      </c>
      <c r="B78" s="11">
        <v>9474</v>
      </c>
      <c r="C78" s="70" t="s">
        <v>547</v>
      </c>
      <c r="D78" s="70" t="s">
        <v>548</v>
      </c>
      <c r="J78" s="15" t="s">
        <v>62</v>
      </c>
      <c r="O78" s="15" t="s">
        <v>63</v>
      </c>
      <c r="P78" s="11">
        <v>65</v>
      </c>
      <c r="Q78" s="11">
        <v>10</v>
      </c>
      <c r="W78" s="11" t="s">
        <v>331</v>
      </c>
      <c r="X78" s="68" t="s">
        <v>102</v>
      </c>
      <c r="AA78" s="11" t="s">
        <v>424</v>
      </c>
      <c r="AB78" s="11" t="s">
        <v>549</v>
      </c>
      <c r="AD78" s="11" t="s">
        <v>550</v>
      </c>
      <c r="AF78" s="11" t="s">
        <v>551</v>
      </c>
      <c r="AG78" s="15" t="s">
        <v>52</v>
      </c>
      <c r="AO78" s="11" t="s">
        <v>72</v>
      </c>
    </row>
    <row r="79" ht="14.25" spans="1:41">
      <c r="A79" s="11" t="s">
        <v>552</v>
      </c>
      <c r="B79" s="11">
        <v>9475</v>
      </c>
      <c r="C79" s="70" t="s">
        <v>553</v>
      </c>
      <c r="D79" s="70" t="s">
        <v>554</v>
      </c>
      <c r="J79" s="15" t="s">
        <v>62</v>
      </c>
      <c r="O79" s="15" t="s">
        <v>63</v>
      </c>
      <c r="P79" s="11">
        <v>72</v>
      </c>
      <c r="Q79" s="11">
        <v>10</v>
      </c>
      <c r="T79" s="11" t="s">
        <v>116</v>
      </c>
      <c r="U79" s="11" t="s">
        <v>117</v>
      </c>
      <c r="W79" s="11" t="s">
        <v>331</v>
      </c>
      <c r="X79" s="68" t="s">
        <v>102</v>
      </c>
      <c r="AA79" s="11" t="s">
        <v>424</v>
      </c>
      <c r="AB79" s="11" t="s">
        <v>555</v>
      </c>
      <c r="AD79" s="11" t="s">
        <v>556</v>
      </c>
      <c r="AF79" s="11" t="s">
        <v>557</v>
      </c>
      <c r="AG79" s="15" t="s">
        <v>52</v>
      </c>
      <c r="AO79" s="11" t="s">
        <v>72</v>
      </c>
    </row>
    <row r="80" ht="14.25" spans="1:41">
      <c r="A80" s="11" t="s">
        <v>558</v>
      </c>
      <c r="B80" s="11">
        <v>9476</v>
      </c>
      <c r="C80" s="70" t="s">
        <v>559</v>
      </c>
      <c r="D80" s="70" t="s">
        <v>560</v>
      </c>
      <c r="J80" s="15" t="s">
        <v>62</v>
      </c>
      <c r="O80" s="15" t="s">
        <v>63</v>
      </c>
      <c r="P80" s="11">
        <v>60</v>
      </c>
      <c r="Q80" s="11">
        <v>8</v>
      </c>
      <c r="T80" s="11" t="s">
        <v>116</v>
      </c>
      <c r="U80" s="11" t="s">
        <v>117</v>
      </c>
      <c r="W80" s="11" t="s">
        <v>118</v>
      </c>
      <c r="X80" s="68" t="s">
        <v>102</v>
      </c>
      <c r="AA80" s="11" t="s">
        <v>424</v>
      </c>
      <c r="AB80" s="11" t="s">
        <v>561</v>
      </c>
      <c r="AD80" s="11" t="s">
        <v>562</v>
      </c>
      <c r="AF80" s="11" t="s">
        <v>563</v>
      </c>
      <c r="AG80" s="15" t="s">
        <v>52</v>
      </c>
      <c r="AO80" s="11" t="s">
        <v>72</v>
      </c>
    </row>
    <row r="81" ht="14.25" spans="1:44">
      <c r="A81" s="11" t="s">
        <v>564</v>
      </c>
      <c r="B81" s="11">
        <v>9477</v>
      </c>
      <c r="C81" s="70" t="s">
        <v>565</v>
      </c>
      <c r="D81" s="70" t="s">
        <v>566</v>
      </c>
      <c r="J81" s="15" t="s">
        <v>62</v>
      </c>
      <c r="O81" s="15" t="s">
        <v>63</v>
      </c>
      <c r="P81" s="11">
        <v>58</v>
      </c>
      <c r="Q81" s="11">
        <v>10</v>
      </c>
      <c r="T81" s="11" t="s">
        <v>116</v>
      </c>
      <c r="U81" s="11" t="s">
        <v>117</v>
      </c>
      <c r="W81" s="11" t="s">
        <v>331</v>
      </c>
      <c r="X81" s="68" t="s">
        <v>102</v>
      </c>
      <c r="AA81" s="11" t="s">
        <v>424</v>
      </c>
      <c r="AB81" s="11" t="s">
        <v>567</v>
      </c>
      <c r="AD81" s="11" t="s">
        <v>568</v>
      </c>
      <c r="AF81" s="11" t="s">
        <v>569</v>
      </c>
      <c r="AG81" s="15" t="s">
        <v>52</v>
      </c>
      <c r="AO81" s="11" t="s">
        <v>72</v>
      </c>
    </row>
    <row r="82" ht="14.25" spans="1:44">
      <c r="A82" s="11" t="s">
        <v>570</v>
      </c>
      <c r="B82" s="11">
        <v>9478</v>
      </c>
      <c r="C82" s="70" t="s">
        <v>571</v>
      </c>
      <c r="D82" s="70" t="s">
        <v>572</v>
      </c>
      <c r="J82" s="15" t="s">
        <v>62</v>
      </c>
      <c r="O82" s="15" t="s">
        <v>63</v>
      </c>
      <c r="P82" s="11">
        <v>64</v>
      </c>
      <c r="Q82" s="11">
        <v>10</v>
      </c>
      <c r="T82" s="11" t="s">
        <v>116</v>
      </c>
      <c r="U82" s="11" t="s">
        <v>117</v>
      </c>
      <c r="W82" s="11" t="s">
        <v>331</v>
      </c>
      <c r="X82" s="68" t="s">
        <v>102</v>
      </c>
      <c r="AA82" s="11" t="s">
        <v>424</v>
      </c>
      <c r="AB82" s="11" t="s">
        <v>573</v>
      </c>
      <c r="AD82" s="11" t="s">
        <v>574</v>
      </c>
      <c r="AF82" s="11" t="s">
        <v>575</v>
      </c>
      <c r="AG82" s="15" t="s">
        <v>52</v>
      </c>
      <c r="AO82" s="11" t="s">
        <v>72</v>
      </c>
    </row>
    <row r="83" ht="14.25" spans="1:44">
      <c r="A83" s="11" t="s">
        <v>576</v>
      </c>
      <c r="B83" s="11">
        <v>9479</v>
      </c>
      <c r="C83" s="70" t="s">
        <v>577</v>
      </c>
      <c r="D83" s="70" t="s">
        <v>578</v>
      </c>
      <c r="E83" s="70" t="s">
        <v>579</v>
      </c>
      <c r="F83" s="70" t="s">
        <v>580</v>
      </c>
      <c r="I83" s="11" t="s">
        <v>262</v>
      </c>
      <c r="J83" s="15" t="s">
        <v>62</v>
      </c>
      <c r="O83" s="15" t="s">
        <v>63</v>
      </c>
      <c r="P83" s="11">
        <v>98</v>
      </c>
      <c r="Q83" s="11">
        <v>3</v>
      </c>
      <c r="R83" s="11">
        <v>3</v>
      </c>
      <c r="U83" s="11" t="s">
        <v>282</v>
      </c>
      <c r="W83" s="11" t="s">
        <v>154</v>
      </c>
      <c r="X83" s="68" t="s">
        <v>263</v>
      </c>
      <c r="AA83" s="11" t="s">
        <v>109</v>
      </c>
      <c r="AB83" s="11" t="s">
        <v>581</v>
      </c>
      <c r="AD83" s="11" t="s">
        <v>582</v>
      </c>
      <c r="AF83" s="11" t="s">
        <v>583</v>
      </c>
      <c r="AG83" s="15" t="s">
        <v>52</v>
      </c>
      <c r="AO83" s="11" t="s">
        <v>72</v>
      </c>
    </row>
    <row r="84" ht="14.25" spans="1:44">
      <c r="A84" s="11" t="s">
        <v>584</v>
      </c>
      <c r="B84" s="11">
        <v>9480</v>
      </c>
      <c r="C84" s="70" t="s">
        <v>585</v>
      </c>
      <c r="D84" s="70" t="s">
        <v>586</v>
      </c>
      <c r="J84" s="15" t="s">
        <v>62</v>
      </c>
      <c r="O84" s="15" t="s">
        <v>63</v>
      </c>
      <c r="P84" s="11">
        <v>76</v>
      </c>
      <c r="Q84" s="11">
        <v>10</v>
      </c>
      <c r="W84" s="11" t="s">
        <v>118</v>
      </c>
      <c r="X84" s="68" t="s">
        <v>102</v>
      </c>
      <c r="AA84" s="11" t="s">
        <v>442</v>
      </c>
      <c r="AB84" s="11" t="s">
        <v>587</v>
      </c>
      <c r="AD84" s="11" t="s">
        <v>588</v>
      </c>
      <c r="AF84" s="11" t="s">
        <v>589</v>
      </c>
      <c r="AG84" s="15" t="s">
        <v>52</v>
      </c>
      <c r="AO84" s="11" t="s">
        <v>72</v>
      </c>
    </row>
    <row r="85" ht="14.25" spans="1:44">
      <c r="A85" s="11" t="s">
        <v>590</v>
      </c>
      <c r="B85" s="11">
        <v>9481</v>
      </c>
      <c r="C85" s="70" t="s">
        <v>591</v>
      </c>
      <c r="D85" s="70" t="s">
        <v>592</v>
      </c>
      <c r="J85" s="15" t="s">
        <v>62</v>
      </c>
      <c r="O85" s="15" t="s">
        <v>63</v>
      </c>
      <c r="P85" s="11">
        <v>72</v>
      </c>
      <c r="Q85" s="11">
        <v>10</v>
      </c>
      <c r="W85" s="11" t="s">
        <v>101</v>
      </c>
      <c r="X85" s="68" t="s">
        <v>102</v>
      </c>
      <c r="AA85" s="11" t="s">
        <v>442</v>
      </c>
      <c r="AB85" s="11" t="s">
        <v>593</v>
      </c>
      <c r="AD85" s="11" t="s">
        <v>594</v>
      </c>
      <c r="AF85" s="11" t="s">
        <v>595</v>
      </c>
      <c r="AG85" s="15" t="s">
        <v>52</v>
      </c>
      <c r="AO85" s="11" t="s">
        <v>72</v>
      </c>
    </row>
    <row r="86" ht="14.25" spans="1:44">
      <c r="A86" s="11" t="s">
        <v>596</v>
      </c>
      <c r="B86" s="11">
        <v>9482</v>
      </c>
      <c r="C86" s="70" t="s">
        <v>597</v>
      </c>
      <c r="D86" s="70" t="s">
        <v>598</v>
      </c>
      <c r="J86" s="15" t="s">
        <v>62</v>
      </c>
      <c r="O86" s="15" t="s">
        <v>63</v>
      </c>
      <c r="P86" s="11">
        <v>65</v>
      </c>
      <c r="Q86" s="11">
        <v>10</v>
      </c>
      <c r="W86" s="11" t="s">
        <v>101</v>
      </c>
      <c r="X86" s="68" t="s">
        <v>102</v>
      </c>
      <c r="AA86" s="11" t="s">
        <v>442</v>
      </c>
      <c r="AB86" s="11" t="s">
        <v>599</v>
      </c>
      <c r="AD86" s="11" t="s">
        <v>600</v>
      </c>
      <c r="AF86" s="11" t="s">
        <v>601</v>
      </c>
      <c r="AG86" s="15" t="s">
        <v>52</v>
      </c>
      <c r="AO86" s="11" t="s">
        <v>72</v>
      </c>
    </row>
    <row r="87" ht="14.25" spans="1:44">
      <c r="A87" s="11" t="s">
        <v>602</v>
      </c>
      <c r="B87" s="11">
        <v>9483</v>
      </c>
      <c r="C87" s="70" t="s">
        <v>603</v>
      </c>
      <c r="D87" s="70" t="s">
        <v>603</v>
      </c>
      <c r="J87" s="15" t="s">
        <v>62</v>
      </c>
      <c r="O87" s="15" t="s">
        <v>63</v>
      </c>
      <c r="P87" s="11">
        <v>25</v>
      </c>
      <c r="Q87" s="11">
        <v>15</v>
      </c>
      <c r="W87" s="11" t="s">
        <v>77</v>
      </c>
      <c r="X87" s="68" t="s">
        <v>102</v>
      </c>
      <c r="AA87" s="11" t="s">
        <v>109</v>
      </c>
      <c r="AB87" s="11" t="s">
        <v>604</v>
      </c>
      <c r="AD87" s="11" t="s">
        <v>605</v>
      </c>
      <c r="AF87" s="11" t="s">
        <v>606</v>
      </c>
      <c r="AG87" s="15" t="s">
        <v>52</v>
      </c>
      <c r="AO87" s="11" t="s">
        <v>72</v>
      </c>
    </row>
    <row r="88" ht="14.25" spans="1:44">
      <c r="A88" s="11" t="s">
        <v>607</v>
      </c>
      <c r="B88" s="11">
        <v>9484</v>
      </c>
      <c r="C88" s="70" t="s">
        <v>608</v>
      </c>
      <c r="D88" s="70" t="s">
        <v>609</v>
      </c>
      <c r="J88" s="15" t="s">
        <v>62</v>
      </c>
      <c r="O88" s="15" t="s">
        <v>63</v>
      </c>
      <c r="P88" s="11">
        <v>90</v>
      </c>
      <c r="Q88" s="11">
        <v>3</v>
      </c>
      <c r="R88" s="11">
        <v>3</v>
      </c>
      <c r="T88" s="11" t="s">
        <v>116</v>
      </c>
      <c r="U88" s="11" t="s">
        <v>117</v>
      </c>
      <c r="W88" s="11" t="s">
        <v>86</v>
      </c>
      <c r="X88" s="68" t="s">
        <v>250</v>
      </c>
      <c r="AA88" s="11" t="s">
        <v>68</v>
      </c>
      <c r="AB88" s="11" t="s">
        <v>610</v>
      </c>
      <c r="AD88" s="11" t="s">
        <v>611</v>
      </c>
      <c r="AF88" s="11" t="s">
        <v>612</v>
      </c>
      <c r="AG88" s="15" t="s">
        <v>52</v>
      </c>
      <c r="AN88" s="11" t="s">
        <v>71</v>
      </c>
      <c r="AO88" s="11" t="s">
        <v>327</v>
      </c>
    </row>
    <row r="89" ht="14.25" spans="1:44">
      <c r="A89" s="11" t="s">
        <v>613</v>
      </c>
      <c r="B89" s="11">
        <v>20990</v>
      </c>
      <c r="C89" s="70" t="s">
        <v>614</v>
      </c>
      <c r="D89" s="70" t="s">
        <v>615</v>
      </c>
      <c r="J89" s="15" t="s">
        <v>62</v>
      </c>
      <c r="O89" s="15" t="s">
        <v>63</v>
      </c>
      <c r="P89" s="11">
        <v>50</v>
      </c>
      <c r="Q89" s="11">
        <v>0</v>
      </c>
      <c r="W89" s="11" t="s">
        <v>616</v>
      </c>
      <c r="X89" s="68" t="s">
        <v>102</v>
      </c>
      <c r="Z89" s="11" t="s">
        <v>617</v>
      </c>
      <c r="AA89" s="11" t="s">
        <v>618</v>
      </c>
      <c r="AB89" s="11" t="s">
        <v>619</v>
      </c>
      <c r="AG89" s="15" t="s">
        <v>52</v>
      </c>
      <c r="AO89" s="11" t="s">
        <v>286</v>
      </c>
    </row>
    <row r="90" ht="14.25" spans="1:44">
      <c r="A90" s="11" t="s">
        <v>620</v>
      </c>
      <c r="B90" s="11">
        <v>20991</v>
      </c>
      <c r="C90" s="11" t="s">
        <v>621</v>
      </c>
      <c r="D90" s="70" t="s">
        <v>622</v>
      </c>
      <c r="J90" s="15" t="s">
        <v>62</v>
      </c>
      <c r="O90" s="15" t="s">
        <v>63</v>
      </c>
      <c r="P90" s="11">
        <v>50</v>
      </c>
      <c r="Q90" s="11">
        <v>0</v>
      </c>
      <c r="U90" s="11" t="s">
        <v>623</v>
      </c>
      <c r="W90" s="11" t="s">
        <v>624</v>
      </c>
      <c r="AA90" s="74">
        <v>1100</v>
      </c>
      <c r="AB90" s="11" t="s">
        <v>625</v>
      </c>
      <c r="AG90" s="15" t="s">
        <v>52</v>
      </c>
      <c r="AO90" s="11" t="s">
        <v>72</v>
      </c>
    </row>
    <row r="91" ht="14.25" spans="1:44">
      <c r="A91" s="11" t="s">
        <v>626</v>
      </c>
      <c r="B91" s="11">
        <v>20992</v>
      </c>
      <c r="C91" s="11" t="s">
        <v>627</v>
      </c>
      <c r="D91" s="70" t="s">
        <v>628</v>
      </c>
      <c r="J91" s="15" t="s">
        <v>62</v>
      </c>
      <c r="O91" s="15" t="s">
        <v>63</v>
      </c>
      <c r="P91" s="11">
        <v>50</v>
      </c>
      <c r="Q91" s="11">
        <v>0</v>
      </c>
      <c r="W91" s="11" t="s">
        <v>624</v>
      </c>
      <c r="X91" s="11" t="s">
        <v>67</v>
      </c>
      <c r="AA91" s="11" t="s">
        <v>79</v>
      </c>
      <c r="AB91" s="11" t="s">
        <v>629</v>
      </c>
      <c r="AD91" s="11" t="s">
        <v>630</v>
      </c>
      <c r="AG91" s="15" t="s">
        <v>52</v>
      </c>
      <c r="AO91" s="11" t="s">
        <v>72</v>
      </c>
    </row>
    <row r="92" ht="14.25" spans="1:44">
      <c r="A92" s="11" t="s">
        <v>631</v>
      </c>
      <c r="B92" s="11">
        <v>20993</v>
      </c>
      <c r="C92" s="11" t="s">
        <v>632</v>
      </c>
      <c r="D92" s="70" t="s">
        <v>633</v>
      </c>
      <c r="J92" s="15" t="s">
        <v>62</v>
      </c>
      <c r="O92" s="15" t="s">
        <v>63</v>
      </c>
      <c r="P92" s="11">
        <v>50</v>
      </c>
      <c r="Q92" s="11">
        <v>0</v>
      </c>
      <c r="W92" s="11" t="s">
        <v>624</v>
      </c>
      <c r="X92" s="11" t="s">
        <v>185</v>
      </c>
      <c r="AA92" s="11" t="s">
        <v>109</v>
      </c>
      <c r="AB92" s="11" t="s">
        <v>634</v>
      </c>
      <c r="AD92" s="11" t="s">
        <v>635</v>
      </c>
      <c r="AG92" s="15" t="s">
        <v>52</v>
      </c>
      <c r="AO92" s="11" t="s">
        <v>72</v>
      </c>
    </row>
    <row r="93" ht="14.25" spans="1:44">
      <c r="A93" s="11" t="s">
        <v>636</v>
      </c>
      <c r="B93" s="11">
        <v>20994</v>
      </c>
      <c r="C93" s="11" t="s">
        <v>637</v>
      </c>
      <c r="D93" s="70" t="s">
        <v>638</v>
      </c>
      <c r="J93" s="15" t="s">
        <v>62</v>
      </c>
      <c r="O93" s="15" t="s">
        <v>63</v>
      </c>
      <c r="P93" s="11">
        <v>50</v>
      </c>
      <c r="Q93" s="11">
        <v>0</v>
      </c>
      <c r="W93" s="11" t="s">
        <v>624</v>
      </c>
      <c r="X93" s="11" t="s">
        <v>263</v>
      </c>
      <c r="AA93" s="11" t="s">
        <v>88</v>
      </c>
      <c r="AB93" s="11" t="s">
        <v>639</v>
      </c>
      <c r="AD93" s="11" t="s">
        <v>640</v>
      </c>
      <c r="AG93" s="15" t="s">
        <v>52</v>
      </c>
      <c r="AO93" s="11" t="s">
        <v>72</v>
      </c>
    </row>
    <row r="94" ht="14.25" spans="1:44">
      <c r="A94" s="11" t="s">
        <v>641</v>
      </c>
      <c r="B94" s="11">
        <v>20995</v>
      </c>
      <c r="C94" s="11" t="s">
        <v>642</v>
      </c>
      <c r="D94" s="70" t="s">
        <v>643</v>
      </c>
      <c r="J94" s="15" t="s">
        <v>62</v>
      </c>
      <c r="O94" s="15" t="s">
        <v>63</v>
      </c>
      <c r="P94" s="11">
        <v>50</v>
      </c>
      <c r="Q94" s="11">
        <v>0</v>
      </c>
      <c r="W94" s="11" t="s">
        <v>624</v>
      </c>
      <c r="X94" s="11" t="s">
        <v>161</v>
      </c>
      <c r="AA94" s="11" t="s">
        <v>88</v>
      </c>
      <c r="AB94" s="11" t="s">
        <v>644</v>
      </c>
      <c r="AD94" s="11" t="s">
        <v>645</v>
      </c>
      <c r="AG94" s="15" t="s">
        <v>52</v>
      </c>
      <c r="AO94" s="11" t="s">
        <v>72</v>
      </c>
    </row>
    <row r="95" ht="14.25" spans="1:44">
      <c r="A95" s="11" t="s">
        <v>646</v>
      </c>
      <c r="B95" s="11">
        <v>9398</v>
      </c>
      <c r="C95" s="11" t="s">
        <v>647</v>
      </c>
      <c r="D95" s="70" t="s">
        <v>647</v>
      </c>
      <c r="E95" s="70" t="s">
        <v>648</v>
      </c>
      <c r="F95" s="70" t="s">
        <v>649</v>
      </c>
      <c r="J95" s="15" t="s">
        <v>62</v>
      </c>
      <c r="O95" s="15" t="s">
        <v>63</v>
      </c>
      <c r="P95" s="11">
        <v>50</v>
      </c>
      <c r="Q95" s="11">
        <v>0</v>
      </c>
      <c r="S95" s="11" t="s">
        <v>64</v>
      </c>
      <c r="U95" s="11" t="s">
        <v>650</v>
      </c>
      <c r="V95" s="11" t="s">
        <v>651</v>
      </c>
      <c r="W95" s="11" t="s">
        <v>66</v>
      </c>
      <c r="X95" s="11" t="s">
        <v>161</v>
      </c>
      <c r="AA95" s="11" t="s">
        <v>109</v>
      </c>
      <c r="AB95" s="11" t="s">
        <v>652</v>
      </c>
      <c r="AD95" s="11" t="s">
        <v>653</v>
      </c>
      <c r="AG95" s="15" t="s">
        <v>52</v>
      </c>
      <c r="AN95" s="11" t="s">
        <v>71</v>
      </c>
      <c r="AO95" s="11" t="s">
        <v>72</v>
      </c>
      <c r="AP95" s="11" t="s">
        <v>654</v>
      </c>
      <c r="AQ95" s="11" t="s">
        <v>655</v>
      </c>
      <c r="AR95" s="11" t="s">
        <v>656</v>
      </c>
    </row>
    <row r="96" ht="14.25" spans="1:44">
      <c r="A96" s="11" t="s">
        <v>657</v>
      </c>
      <c r="B96" s="11">
        <v>9399</v>
      </c>
      <c r="C96" s="70" t="s">
        <v>658</v>
      </c>
      <c r="D96" s="70" t="s">
        <v>658</v>
      </c>
      <c r="E96" s="70" t="s">
        <v>659</v>
      </c>
      <c r="F96" s="70" t="s">
        <v>660</v>
      </c>
      <c r="J96" s="15" t="s">
        <v>62</v>
      </c>
      <c r="O96" s="15" t="s">
        <v>63</v>
      </c>
      <c r="P96" s="11">
        <v>50</v>
      </c>
      <c r="Q96" s="11">
        <v>0</v>
      </c>
      <c r="S96" s="11" t="s">
        <v>64</v>
      </c>
      <c r="U96" s="11" t="s">
        <v>661</v>
      </c>
      <c r="V96" s="11" t="s">
        <v>651</v>
      </c>
      <c r="W96" s="11" t="s">
        <v>77</v>
      </c>
      <c r="X96" s="11" t="s">
        <v>185</v>
      </c>
      <c r="AA96" s="11" t="s">
        <v>79</v>
      </c>
      <c r="AB96" s="11" t="s">
        <v>662</v>
      </c>
      <c r="AD96" s="11" t="s">
        <v>663</v>
      </c>
      <c r="AG96" s="15" t="s">
        <v>52</v>
      </c>
      <c r="AN96" s="11" t="s">
        <v>71</v>
      </c>
      <c r="AO96" s="11" t="s">
        <v>72</v>
      </c>
      <c r="AP96" s="11" t="s">
        <v>664</v>
      </c>
      <c r="AQ96" s="11" t="s">
        <v>665</v>
      </c>
      <c r="AR96" s="11" t="s">
        <v>666</v>
      </c>
    </row>
    <row r="97" customFormat="1" ht="14.25" spans="1:48">
      <c r="A97" s="11" t="s">
        <v>667</v>
      </c>
      <c r="B97" s="11">
        <v>20996</v>
      </c>
      <c r="C97" s="11" t="s">
        <v>322</v>
      </c>
      <c r="D97" s="70" t="s">
        <v>323</v>
      </c>
      <c r="E97" s="11"/>
      <c r="F97" s="11"/>
      <c r="G97" s="11"/>
      <c r="H97" s="11"/>
      <c r="I97" s="11"/>
      <c r="J97" s="15" t="s">
        <v>62</v>
      </c>
      <c r="K97" s="11"/>
      <c r="L97" s="11"/>
      <c r="M97" s="11"/>
      <c r="N97" s="11"/>
      <c r="O97" s="15" t="s">
        <v>63</v>
      </c>
      <c r="P97" s="11">
        <v>50</v>
      </c>
      <c r="Q97" s="11">
        <v>0</v>
      </c>
      <c r="R97" s="11">
        <v>4</v>
      </c>
      <c r="S97" s="11"/>
      <c r="T97" s="11"/>
      <c r="U97" s="11"/>
      <c r="V97" s="11"/>
      <c r="W97" s="11" t="s">
        <v>66</v>
      </c>
      <c r="X97" s="11" t="s">
        <v>250</v>
      </c>
      <c r="Y97" s="11"/>
      <c r="Z97" s="11"/>
      <c r="AA97" s="15" t="s">
        <v>79</v>
      </c>
      <c r="AB97" s="11" t="s">
        <v>324</v>
      </c>
      <c r="AC97" s="11"/>
      <c r="AD97" s="11" t="s">
        <v>325</v>
      </c>
      <c r="AE97" s="11"/>
      <c r="AF97" s="11" t="s">
        <v>668</v>
      </c>
      <c r="AG97" s="15" t="s">
        <v>52</v>
      </c>
      <c r="AH97" s="11"/>
      <c r="AI97" s="11"/>
      <c r="AJ97" s="11"/>
      <c r="AK97" s="11"/>
      <c r="AL97" s="11"/>
      <c r="AM97" s="11"/>
      <c r="AN97" s="11" t="s">
        <v>71</v>
      </c>
      <c r="AO97" s="11" t="s">
        <v>327</v>
      </c>
      <c r="AP97" s="11"/>
      <c r="AQ97" s="11"/>
      <c r="AR97" s="11"/>
      <c r="AS97" s="11"/>
      <c r="AT97" s="11"/>
      <c r="AU97" s="11"/>
      <c r="AV97" s="11"/>
    </row>
    <row r="98" customFormat="1" ht="14.25" spans="1:48">
      <c r="A98" s="11" t="s">
        <v>669</v>
      </c>
      <c r="B98" s="11">
        <v>20997</v>
      </c>
      <c r="C98" s="11" t="s">
        <v>288</v>
      </c>
      <c r="D98" s="70" t="s">
        <v>289</v>
      </c>
      <c r="E98" s="11"/>
      <c r="F98" s="11"/>
      <c r="G98" s="11"/>
      <c r="H98" s="11"/>
      <c r="I98" s="11"/>
      <c r="J98" s="15" t="s">
        <v>62</v>
      </c>
      <c r="K98" s="11"/>
      <c r="L98" s="11"/>
      <c r="M98" s="11"/>
      <c r="N98" s="11"/>
      <c r="O98" s="15" t="s">
        <v>63</v>
      </c>
      <c r="P98" s="11">
        <v>90</v>
      </c>
      <c r="Q98" s="11">
        <v>0</v>
      </c>
      <c r="R98" s="11">
        <v>4</v>
      </c>
      <c r="S98" s="11"/>
      <c r="T98" s="11"/>
      <c r="U98" s="11"/>
      <c r="V98" s="11"/>
      <c r="W98" s="11" t="s">
        <v>101</v>
      </c>
      <c r="X98" s="11" t="s">
        <v>161</v>
      </c>
      <c r="Y98" s="11"/>
      <c r="Z98" s="11"/>
      <c r="AA98" s="15" t="s">
        <v>88</v>
      </c>
      <c r="AB98" s="11" t="s">
        <v>290</v>
      </c>
      <c r="AC98" s="11"/>
      <c r="AD98" s="11" t="s">
        <v>291</v>
      </c>
      <c r="AE98" s="11"/>
      <c r="AF98" s="11" t="s">
        <v>670</v>
      </c>
      <c r="AG98" s="15" t="s">
        <v>52</v>
      </c>
      <c r="AH98" s="11"/>
      <c r="AI98" s="11"/>
      <c r="AJ98" s="11"/>
      <c r="AK98" s="11"/>
      <c r="AL98" s="11"/>
      <c r="AM98" s="11"/>
      <c r="AN98" s="11" t="s">
        <v>293</v>
      </c>
      <c r="AO98" s="11" t="s">
        <v>294</v>
      </c>
      <c r="AP98" s="11"/>
      <c r="AQ98" s="11"/>
      <c r="AR98" s="11"/>
      <c r="AS98" s="11"/>
      <c r="AT98" s="11"/>
      <c r="AU98" s="11"/>
      <c r="AV98" s="11"/>
    </row>
    <row r="99" customFormat="1" ht="14.25" spans="1:48">
      <c r="A99" s="11" t="s">
        <v>671</v>
      </c>
      <c r="B99" s="11">
        <v>20998</v>
      </c>
      <c r="C99" s="11" t="s">
        <v>296</v>
      </c>
      <c r="D99" s="70" t="s">
        <v>297</v>
      </c>
      <c r="E99" s="11"/>
      <c r="F99" s="11"/>
      <c r="G99" s="11"/>
      <c r="H99" s="11"/>
      <c r="I99" s="11"/>
      <c r="J99" s="15" t="s">
        <v>62</v>
      </c>
      <c r="K99" s="11"/>
      <c r="L99" s="11"/>
      <c r="M99" s="11"/>
      <c r="N99" s="11"/>
      <c r="O99" s="15" t="s">
        <v>63</v>
      </c>
      <c r="P99" s="11">
        <v>90</v>
      </c>
      <c r="Q99" s="11">
        <v>0</v>
      </c>
      <c r="R99" s="11">
        <v>4</v>
      </c>
      <c r="S99" s="11"/>
      <c r="T99" s="11"/>
      <c r="U99" s="11"/>
      <c r="V99" s="11"/>
      <c r="W99" s="11" t="s">
        <v>66</v>
      </c>
      <c r="X99" s="11" t="s">
        <v>250</v>
      </c>
      <c r="Y99" s="11"/>
      <c r="Z99" s="11"/>
      <c r="AA99" s="15" t="s">
        <v>79</v>
      </c>
      <c r="AB99" s="11" t="s">
        <v>298</v>
      </c>
      <c r="AC99" s="11"/>
      <c r="AD99" s="11" t="s">
        <v>299</v>
      </c>
      <c r="AE99" s="11"/>
      <c r="AF99" s="11" t="s">
        <v>672</v>
      </c>
      <c r="AG99" s="15" t="s">
        <v>52</v>
      </c>
      <c r="AH99" s="11"/>
      <c r="AI99" s="11"/>
      <c r="AJ99" s="11"/>
      <c r="AK99" s="11"/>
      <c r="AL99" s="11"/>
      <c r="AM99" s="11"/>
      <c r="AN99" s="11" t="s">
        <v>71</v>
      </c>
      <c r="AO99" s="11" t="s">
        <v>301</v>
      </c>
      <c r="AP99" s="11"/>
      <c r="AQ99" s="11"/>
      <c r="AR99" s="11"/>
      <c r="AS99" s="11"/>
      <c r="AT99" s="11"/>
      <c r="AU99" s="11"/>
      <c r="AV99" s="11"/>
    </row>
    <row r="100" customFormat="1" ht="14.25" spans="1:48">
      <c r="A100" s="11" t="s">
        <v>673</v>
      </c>
      <c r="B100" s="11">
        <v>20999</v>
      </c>
      <c r="C100" s="11" t="s">
        <v>303</v>
      </c>
      <c r="D100" s="70" t="s">
        <v>304</v>
      </c>
      <c r="E100" s="11"/>
      <c r="F100" s="11"/>
      <c r="G100" s="11"/>
      <c r="H100" s="11"/>
      <c r="I100" s="11"/>
      <c r="J100" s="15" t="s">
        <v>62</v>
      </c>
      <c r="K100" s="11"/>
      <c r="L100" s="11"/>
      <c r="M100" s="11"/>
      <c r="N100" s="11"/>
      <c r="O100" s="15" t="s">
        <v>63</v>
      </c>
      <c r="P100" s="11">
        <v>90</v>
      </c>
      <c r="Q100" s="11">
        <v>0</v>
      </c>
      <c r="R100" s="11">
        <v>4</v>
      </c>
      <c r="S100" s="11"/>
      <c r="T100" s="11"/>
      <c r="U100" s="11"/>
      <c r="V100" s="11"/>
      <c r="W100" s="11" t="s">
        <v>101</v>
      </c>
      <c r="X100" s="11" t="s">
        <v>87</v>
      </c>
      <c r="Y100" s="11"/>
      <c r="Z100" s="11"/>
      <c r="AA100" s="15" t="s">
        <v>88</v>
      </c>
      <c r="AB100" s="11" t="s">
        <v>305</v>
      </c>
      <c r="AC100" s="11"/>
      <c r="AD100" s="11" t="s">
        <v>306</v>
      </c>
      <c r="AE100" s="11"/>
      <c r="AF100" s="11" t="s">
        <v>674</v>
      </c>
      <c r="AG100" s="15" t="s">
        <v>52</v>
      </c>
      <c r="AH100" s="11"/>
      <c r="AI100" s="11"/>
      <c r="AJ100" s="11"/>
      <c r="AK100" s="11"/>
      <c r="AL100" s="11"/>
      <c r="AM100" s="11"/>
      <c r="AN100" s="11" t="s">
        <v>293</v>
      </c>
      <c r="AO100" s="11" t="s">
        <v>308</v>
      </c>
      <c r="AP100" s="11"/>
      <c r="AQ100" s="11"/>
      <c r="AR100" s="11"/>
      <c r="AS100" s="11"/>
      <c r="AT100" s="11"/>
      <c r="AU100" s="11"/>
      <c r="AV100" s="11"/>
    </row>
    <row r="101" customFormat="1" ht="14.25" spans="1:48">
      <c r="A101" s="11" t="s">
        <v>675</v>
      </c>
      <c r="B101" s="11">
        <v>21000</v>
      </c>
      <c r="C101" s="70" t="s">
        <v>676</v>
      </c>
      <c r="D101" s="70" t="s">
        <v>677</v>
      </c>
      <c r="E101" s="11"/>
      <c r="F101" s="11"/>
      <c r="G101" s="11"/>
      <c r="H101" s="11"/>
      <c r="I101" s="11"/>
      <c r="J101" s="15" t="s">
        <v>62</v>
      </c>
      <c r="K101" s="11"/>
      <c r="L101" s="11"/>
      <c r="M101" s="11"/>
      <c r="N101" s="11"/>
      <c r="O101" s="15" t="s">
        <v>63</v>
      </c>
      <c r="P101" s="11">
        <v>80</v>
      </c>
      <c r="Q101" s="11">
        <v>0</v>
      </c>
      <c r="R101" s="11"/>
      <c r="S101" s="11"/>
      <c r="T101" s="11"/>
      <c r="U101" s="11" t="s">
        <v>623</v>
      </c>
      <c r="V101" s="11"/>
      <c r="W101" s="11" t="s">
        <v>616</v>
      </c>
      <c r="X101" s="11" t="s">
        <v>102</v>
      </c>
      <c r="Y101" s="11"/>
      <c r="Z101" s="11"/>
      <c r="AA101" s="11" t="s">
        <v>678</v>
      </c>
      <c r="AB101" s="11" t="s">
        <v>679</v>
      </c>
      <c r="AC101" s="11" t="s">
        <v>680</v>
      </c>
      <c r="AD101" s="11" t="s">
        <v>681</v>
      </c>
      <c r="AE101" s="11"/>
      <c r="AF101" s="11"/>
      <c r="AG101" s="15" t="s">
        <v>52</v>
      </c>
      <c r="AH101" s="11"/>
      <c r="AI101" s="11"/>
      <c r="AJ101" s="11"/>
      <c r="AK101" s="11"/>
      <c r="AL101" s="11"/>
      <c r="AM101" s="11"/>
      <c r="AN101" s="11"/>
      <c r="AO101" s="11" t="s">
        <v>301</v>
      </c>
      <c r="AP101" s="11"/>
      <c r="AQ101" s="11"/>
      <c r="AR101" s="11"/>
      <c r="AS101" s="11"/>
      <c r="AT101" s="11"/>
      <c r="AU101" s="11"/>
      <c r="AV101" s="11"/>
    </row>
    <row r="102" customFormat="1" ht="14.25" spans="1:48">
      <c r="A102" s="11" t="s">
        <v>682</v>
      </c>
      <c r="B102" s="11">
        <v>21001</v>
      </c>
      <c r="C102" s="70" t="s">
        <v>683</v>
      </c>
      <c r="D102" s="70" t="s">
        <v>684</v>
      </c>
      <c r="E102" s="11"/>
      <c r="F102" s="11"/>
      <c r="G102" s="11"/>
      <c r="H102" s="11"/>
      <c r="I102" s="11"/>
      <c r="J102" s="15" t="s">
        <v>62</v>
      </c>
      <c r="K102" s="11"/>
      <c r="L102" s="11"/>
      <c r="M102" s="11"/>
      <c r="N102" s="11"/>
      <c r="O102" s="15" t="s">
        <v>63</v>
      </c>
      <c r="P102" s="11">
        <v>80</v>
      </c>
      <c r="Q102" s="11">
        <v>0</v>
      </c>
      <c r="R102" s="11"/>
      <c r="S102" s="11"/>
      <c r="T102" s="11"/>
      <c r="U102" s="11"/>
      <c r="V102" s="11"/>
      <c r="W102" s="11" t="s">
        <v>616</v>
      </c>
      <c r="X102" s="11" t="s">
        <v>102</v>
      </c>
      <c r="Y102" s="11"/>
      <c r="Z102" s="11" t="s">
        <v>617</v>
      </c>
      <c r="AA102" s="11" t="s">
        <v>618</v>
      </c>
      <c r="AB102" s="11" t="s">
        <v>685</v>
      </c>
      <c r="AC102" s="11" t="s">
        <v>686</v>
      </c>
      <c r="AD102" s="11" t="s">
        <v>687</v>
      </c>
      <c r="AE102" s="11"/>
      <c r="AF102" s="11"/>
      <c r="AG102" s="15" t="s">
        <v>52</v>
      </c>
      <c r="AH102" s="11"/>
      <c r="AI102" s="11"/>
      <c r="AJ102" s="11"/>
      <c r="AK102" s="11"/>
      <c r="AL102" s="11"/>
      <c r="AM102" s="11"/>
      <c r="AN102" s="11"/>
      <c r="AO102" s="11" t="s">
        <v>286</v>
      </c>
      <c r="AP102" s="11"/>
      <c r="AQ102" s="11"/>
      <c r="AR102" s="11"/>
      <c r="AS102" s="11"/>
      <c r="AT102" s="11"/>
      <c r="AU102" s="11"/>
      <c r="AV102" s="11"/>
    </row>
  </sheetData>
  <autoFilter xmlns:etc="http://www.wps.cn/officeDocument/2017/etCustomData" ref="A1:AW102" etc:filterBottomFollowUsedRange="0">
    <extLst/>
  </autoFilter>
  <pageMargins left="0.7875" right="0.7875" top="1.05277777777778" bottom="1.05277777777778" header="0.7875" footer="0.7875"/>
  <pageSetup paperSize="9" orientation="portrait" useFirstPageNumber="1" horizontalDpi="300" verticalDpi="300"/>
  <headerFooter>
    <oddHeader>&amp;C&amp;"Times New Roman,Normal"&amp;12&amp;A</oddHeader>
    <oddFooter>&amp;C&amp;"Times New Roman,Normal"&amp;12Pagina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S13"/>
  <sheetViews>
    <sheetView workbookViewId="0">
      <selection activeCell="AA12" sqref="AA12"/>
    </sheetView>
  </sheetViews>
  <sheetFormatPr defaultColWidth="9.14285714285714" defaultRowHeight="12.75"/>
  <cols>
    <col min="29" max="29" width="32.8571428571429" customWidth="1"/>
  </cols>
  <sheetData>
    <row r="1" customFormat="1" ht="28.5" spans="1:45">
      <c r="A1" s="56" t="s">
        <v>0</v>
      </c>
      <c r="B1" s="56" t="s">
        <v>2</v>
      </c>
      <c r="C1" s="56" t="s">
        <v>3</v>
      </c>
      <c r="D1" s="56" t="s">
        <v>688</v>
      </c>
      <c r="E1" s="56" t="s">
        <v>20</v>
      </c>
      <c r="F1" s="56" t="s">
        <v>689</v>
      </c>
      <c r="G1" s="56" t="s">
        <v>690</v>
      </c>
      <c r="H1" s="56" t="s">
        <v>691</v>
      </c>
      <c r="I1" s="56" t="s">
        <v>692</v>
      </c>
      <c r="J1" s="56" t="s">
        <v>693</v>
      </c>
      <c r="K1" s="56" t="s">
        <v>694</v>
      </c>
      <c r="L1" s="56" t="s">
        <v>695</v>
      </c>
      <c r="M1" s="56" t="s">
        <v>696</v>
      </c>
      <c r="N1" s="56" t="s">
        <v>697</v>
      </c>
      <c r="O1" s="56" t="s">
        <v>698</v>
      </c>
      <c r="P1" s="56" t="s">
        <v>699</v>
      </c>
      <c r="Q1" s="56" t="s">
        <v>700</v>
      </c>
      <c r="R1" s="56" t="s">
        <v>701</v>
      </c>
      <c r="S1" s="56" t="s">
        <v>702</v>
      </c>
      <c r="T1" s="56" t="s">
        <v>703</v>
      </c>
      <c r="U1" s="56" t="s">
        <v>704</v>
      </c>
      <c r="V1" s="56" t="s">
        <v>705</v>
      </c>
      <c r="W1" s="56" t="s">
        <v>706</v>
      </c>
      <c r="X1" s="56" t="s">
        <v>707</v>
      </c>
      <c r="Y1" s="56" t="s">
        <v>708</v>
      </c>
      <c r="Z1" s="56" t="s">
        <v>709</v>
      </c>
      <c r="AA1" s="56" t="s">
        <v>29</v>
      </c>
      <c r="AB1" s="56" t="s">
        <v>710</v>
      </c>
      <c r="AC1" s="56" t="s">
        <v>711</v>
      </c>
      <c r="AD1" s="56" t="s">
        <v>712</v>
      </c>
      <c r="AE1" s="56" t="s">
        <v>713</v>
      </c>
      <c r="AF1" s="56" t="s">
        <v>714</v>
      </c>
      <c r="AG1" s="56" t="s">
        <v>31</v>
      </c>
      <c r="AH1" s="56" t="s">
        <v>715</v>
      </c>
      <c r="AI1" s="56" t="s">
        <v>716</v>
      </c>
      <c r="AJ1" s="56" t="s">
        <v>717</v>
      </c>
      <c r="AK1" s="56" t="s">
        <v>718</v>
      </c>
      <c r="AL1" s="56" t="s">
        <v>719</v>
      </c>
      <c r="AM1" s="56" t="s">
        <v>720</v>
      </c>
      <c r="AN1" s="56" t="s">
        <v>721</v>
      </c>
      <c r="AO1" s="56" t="s">
        <v>722</v>
      </c>
      <c r="AP1" s="56" t="s">
        <v>723</v>
      </c>
      <c r="AQ1" s="56" t="s">
        <v>724</v>
      </c>
      <c r="AR1" s="56" t="s">
        <v>46</v>
      </c>
      <c r="AS1" s="56" t="s">
        <v>47</v>
      </c>
    </row>
    <row r="2" customFormat="1" ht="28.5" spans="1:45">
      <c r="A2" s="56" t="s">
        <v>48</v>
      </c>
      <c r="B2" s="56" t="s">
        <v>48</v>
      </c>
      <c r="C2" s="56" t="s">
        <v>48</v>
      </c>
      <c r="D2" s="56" t="s">
        <v>50</v>
      </c>
      <c r="E2" s="56" t="s">
        <v>49</v>
      </c>
      <c r="F2" s="56" t="s">
        <v>50</v>
      </c>
      <c r="G2" s="56" t="s">
        <v>50</v>
      </c>
      <c r="H2" s="56" t="s">
        <v>50</v>
      </c>
      <c r="I2" s="56" t="s">
        <v>50</v>
      </c>
      <c r="J2" s="56" t="s">
        <v>50</v>
      </c>
      <c r="K2" s="56" t="s">
        <v>50</v>
      </c>
      <c r="L2" s="56" t="s">
        <v>50</v>
      </c>
      <c r="M2" s="56" t="s">
        <v>50</v>
      </c>
      <c r="N2" s="56" t="s">
        <v>50</v>
      </c>
      <c r="O2" s="56" t="s">
        <v>50</v>
      </c>
      <c r="P2" s="56" t="s">
        <v>50</v>
      </c>
      <c r="Q2" s="56" t="s">
        <v>50</v>
      </c>
      <c r="R2" s="56" t="s">
        <v>50</v>
      </c>
      <c r="S2" s="56" t="s">
        <v>50</v>
      </c>
      <c r="T2" s="56" t="s">
        <v>50</v>
      </c>
      <c r="U2" s="56" t="s">
        <v>50</v>
      </c>
      <c r="V2" s="56" t="s">
        <v>50</v>
      </c>
      <c r="W2" s="57"/>
      <c r="X2" s="56" t="s">
        <v>50</v>
      </c>
      <c r="Y2" s="56" t="s">
        <v>50</v>
      </c>
      <c r="Z2" s="56" t="s">
        <v>50</v>
      </c>
      <c r="AA2" s="56" t="s">
        <v>29</v>
      </c>
      <c r="AB2" s="56" t="s">
        <v>48</v>
      </c>
      <c r="AC2" s="56" t="s">
        <v>48</v>
      </c>
      <c r="AD2" s="56" t="s">
        <v>50</v>
      </c>
      <c r="AE2" s="56" t="s">
        <v>48</v>
      </c>
      <c r="AF2" s="56" t="s">
        <v>49</v>
      </c>
      <c r="AG2" s="56" t="s">
        <v>49</v>
      </c>
      <c r="AH2" s="56" t="s">
        <v>50</v>
      </c>
      <c r="AI2" s="56" t="s">
        <v>48</v>
      </c>
      <c r="AJ2" s="56" t="s">
        <v>48</v>
      </c>
      <c r="AK2" s="56" t="s">
        <v>49</v>
      </c>
      <c r="AL2" s="56" t="s">
        <v>50</v>
      </c>
      <c r="AM2" s="56" t="s">
        <v>51</v>
      </c>
      <c r="AN2" s="56" t="s">
        <v>50</v>
      </c>
      <c r="AO2" s="56" t="s">
        <v>50</v>
      </c>
      <c r="AP2" s="56" t="s">
        <v>49</v>
      </c>
      <c r="AQ2" s="56" t="s">
        <v>48</v>
      </c>
      <c r="AR2" s="56" t="s">
        <v>48</v>
      </c>
      <c r="AS2" s="56" t="s">
        <v>48</v>
      </c>
    </row>
    <row r="3" customFormat="1" ht="28.5" spans="1:45">
      <c r="A3" s="57"/>
      <c r="B3" s="57"/>
      <c r="C3" s="57"/>
      <c r="D3" s="57"/>
      <c r="E3" s="57"/>
      <c r="F3" s="57"/>
      <c r="G3" s="57"/>
      <c r="H3" s="56" t="s">
        <v>725</v>
      </c>
      <c r="I3" s="56" t="s">
        <v>726</v>
      </c>
      <c r="J3" s="56" t="s">
        <v>726</v>
      </c>
      <c r="K3" s="57"/>
      <c r="L3" s="57"/>
      <c r="M3" s="57"/>
      <c r="N3" s="57"/>
      <c r="O3" s="57"/>
      <c r="P3" s="57"/>
      <c r="Q3" s="57"/>
      <c r="R3" s="57"/>
      <c r="S3" s="57"/>
      <c r="T3" s="57"/>
      <c r="U3" s="57"/>
      <c r="V3" s="57"/>
      <c r="W3" s="57"/>
      <c r="X3" s="57"/>
      <c r="Y3" s="57"/>
      <c r="Z3" s="57"/>
      <c r="AA3" s="57"/>
      <c r="AB3" s="57"/>
      <c r="AC3" s="57"/>
      <c r="AD3" s="56" t="s">
        <v>727</v>
      </c>
      <c r="AE3" s="56" t="s">
        <v>63</v>
      </c>
      <c r="AF3" s="56" t="s">
        <v>728</v>
      </c>
      <c r="AG3" s="57"/>
      <c r="AH3" s="56" t="s">
        <v>729</v>
      </c>
      <c r="AI3" s="57"/>
      <c r="AJ3" s="57"/>
      <c r="AK3" s="57"/>
      <c r="AL3" s="57"/>
      <c r="AM3" s="56" t="s">
        <v>730</v>
      </c>
      <c r="AN3" s="57"/>
      <c r="AO3" s="57"/>
      <c r="AP3" s="56" t="s">
        <v>55</v>
      </c>
      <c r="AQ3" s="57"/>
      <c r="AR3" s="57"/>
      <c r="AS3" s="57"/>
    </row>
    <row r="4" s="55" customFormat="1" customHeight="1" spans="1:45">
      <c r="A4" s="58" t="s">
        <v>77</v>
      </c>
      <c r="B4" s="59" t="s">
        <v>731</v>
      </c>
      <c r="C4" s="60" t="s">
        <v>732</v>
      </c>
      <c r="D4" s="58">
        <v>8</v>
      </c>
      <c r="E4" s="61"/>
      <c r="F4" s="62">
        <v>100</v>
      </c>
      <c r="G4" s="62">
        <v>100</v>
      </c>
      <c r="H4" s="62"/>
      <c r="I4" s="62">
        <v>15</v>
      </c>
      <c r="J4" s="62"/>
      <c r="K4" s="62">
        <v>10</v>
      </c>
      <c r="L4" s="62">
        <v>10</v>
      </c>
      <c r="M4" s="62"/>
      <c r="N4" s="55">
        <v>10</v>
      </c>
      <c r="O4" s="55">
        <v>8</v>
      </c>
      <c r="P4" s="55">
        <v>14</v>
      </c>
      <c r="Q4" s="55">
        <v>13</v>
      </c>
      <c r="R4" s="55">
        <v>9</v>
      </c>
      <c r="S4" s="55">
        <v>10</v>
      </c>
      <c r="T4" s="55">
        <v>10</v>
      </c>
      <c r="U4" s="55">
        <v>10</v>
      </c>
      <c r="V4" s="61">
        <v>160</v>
      </c>
      <c r="W4" s="55">
        <f t="shared" ref="W4:W13" si="0">(V4*3+G4+F4)/5</f>
        <v>136</v>
      </c>
      <c r="X4" s="55">
        <v>5</v>
      </c>
      <c r="Y4" s="63" t="s">
        <v>733</v>
      </c>
      <c r="Z4" s="63"/>
      <c r="AA4" s="64" t="s">
        <v>734</v>
      </c>
      <c r="AB4" s="65" t="s">
        <v>735</v>
      </c>
      <c r="AC4" s="63" t="s">
        <v>736</v>
      </c>
      <c r="AD4" s="65">
        <v>5</v>
      </c>
      <c r="AE4" s="55" t="s">
        <v>737</v>
      </c>
      <c r="AH4" s="63"/>
      <c r="AI4" s="58" t="s">
        <v>738</v>
      </c>
      <c r="AJ4" s="63"/>
      <c r="AK4" s="58" t="s">
        <v>739</v>
      </c>
      <c r="AL4" s="58" t="s">
        <v>740</v>
      </c>
      <c r="AM4" s="63" t="s">
        <v>741</v>
      </c>
      <c r="AN4" s="63">
        <v>200</v>
      </c>
      <c r="AO4" s="63">
        <v>150</v>
      </c>
      <c r="AP4" s="63">
        <v>150</v>
      </c>
      <c r="AQ4" s="63"/>
      <c r="AR4" s="59" t="s">
        <v>742</v>
      </c>
      <c r="AS4" s="59" t="s">
        <v>743</v>
      </c>
    </row>
    <row r="5" s="55" customFormat="1" customHeight="1" spans="1:45">
      <c r="A5" s="58" t="s">
        <v>184</v>
      </c>
      <c r="B5" s="60" t="s">
        <v>744</v>
      </c>
      <c r="C5" s="60" t="s">
        <v>745</v>
      </c>
      <c r="D5" s="58" t="s">
        <v>746</v>
      </c>
      <c r="E5" s="61"/>
      <c r="F5" s="62">
        <v>120</v>
      </c>
      <c r="G5" s="62">
        <v>100</v>
      </c>
      <c r="H5" s="62"/>
      <c r="I5" s="62">
        <v>5</v>
      </c>
      <c r="J5" s="62"/>
      <c r="K5" s="62">
        <v>10</v>
      </c>
      <c r="L5" s="62">
        <v>10</v>
      </c>
      <c r="M5" s="62"/>
      <c r="N5" s="55">
        <v>10</v>
      </c>
      <c r="O5" s="55">
        <v>10</v>
      </c>
      <c r="P5" s="55">
        <v>8</v>
      </c>
      <c r="Q5" s="55">
        <v>11</v>
      </c>
      <c r="R5" s="55">
        <v>8</v>
      </c>
      <c r="S5" s="55">
        <v>9</v>
      </c>
      <c r="T5" s="55">
        <v>9</v>
      </c>
      <c r="U5" s="55">
        <v>10</v>
      </c>
      <c r="V5" s="61">
        <v>100</v>
      </c>
      <c r="W5" s="55">
        <f t="shared" si="0"/>
        <v>104</v>
      </c>
      <c r="X5" s="55">
        <v>5</v>
      </c>
      <c r="Y5" s="63" t="s">
        <v>733</v>
      </c>
      <c r="Z5" s="63"/>
      <c r="AA5" s="64" t="s">
        <v>734</v>
      </c>
      <c r="AB5" s="65" t="s">
        <v>735</v>
      </c>
      <c r="AC5" s="63" t="s">
        <v>736</v>
      </c>
      <c r="AD5" s="65">
        <v>5</v>
      </c>
      <c r="AE5" s="55" t="s">
        <v>737</v>
      </c>
      <c r="AH5" s="63"/>
      <c r="AI5" s="58" t="s">
        <v>738</v>
      </c>
      <c r="AJ5" s="63"/>
      <c r="AK5" s="58" t="s">
        <v>739</v>
      </c>
      <c r="AL5" s="58" t="s">
        <v>740</v>
      </c>
      <c r="AM5" s="63" t="s">
        <v>741</v>
      </c>
      <c r="AN5" s="63">
        <v>200</v>
      </c>
      <c r="AO5" s="63">
        <v>150</v>
      </c>
      <c r="AP5" s="63">
        <v>150</v>
      </c>
      <c r="AQ5" s="63"/>
      <c r="AR5" s="66" t="s">
        <v>747</v>
      </c>
      <c r="AS5" s="59" t="s">
        <v>748</v>
      </c>
    </row>
    <row r="6" s="55" customFormat="1" customHeight="1" spans="1:45">
      <c r="A6" s="58" t="s">
        <v>66</v>
      </c>
      <c r="B6" s="59" t="s">
        <v>749</v>
      </c>
      <c r="C6" s="60" t="s">
        <v>750</v>
      </c>
      <c r="D6" s="58" t="s">
        <v>746</v>
      </c>
      <c r="E6" s="61"/>
      <c r="F6" s="62">
        <v>100</v>
      </c>
      <c r="G6" s="62">
        <v>120</v>
      </c>
      <c r="H6" s="62"/>
      <c r="I6" s="62">
        <v>10</v>
      </c>
      <c r="J6" s="62"/>
      <c r="K6" s="62">
        <v>10</v>
      </c>
      <c r="L6" s="62">
        <v>10</v>
      </c>
      <c r="M6" s="62"/>
      <c r="N6" s="55">
        <v>10</v>
      </c>
      <c r="O6" s="55">
        <v>8</v>
      </c>
      <c r="P6" s="55">
        <v>11</v>
      </c>
      <c r="Q6" s="55">
        <v>11</v>
      </c>
      <c r="R6" s="55">
        <v>12</v>
      </c>
      <c r="S6" s="55">
        <v>12</v>
      </c>
      <c r="T6" s="55">
        <v>12</v>
      </c>
      <c r="U6" s="55">
        <v>12</v>
      </c>
      <c r="V6" s="61">
        <v>120</v>
      </c>
      <c r="W6" s="55">
        <f t="shared" si="0"/>
        <v>116</v>
      </c>
      <c r="X6" s="55">
        <v>5</v>
      </c>
      <c r="Y6" s="63" t="s">
        <v>733</v>
      </c>
      <c r="Z6" s="63"/>
      <c r="AA6" s="64" t="s">
        <v>751</v>
      </c>
      <c r="AB6" s="65" t="s">
        <v>735</v>
      </c>
      <c r="AC6" s="63" t="s">
        <v>736</v>
      </c>
      <c r="AD6" s="65">
        <v>5</v>
      </c>
      <c r="AE6" s="55" t="s">
        <v>737</v>
      </c>
      <c r="AH6" s="63"/>
      <c r="AI6" s="58" t="s">
        <v>738</v>
      </c>
      <c r="AJ6" s="63"/>
      <c r="AK6" s="58" t="s">
        <v>739</v>
      </c>
      <c r="AL6" s="58" t="s">
        <v>740</v>
      </c>
      <c r="AM6" s="63" t="s">
        <v>741</v>
      </c>
      <c r="AN6" s="63">
        <v>200</v>
      </c>
      <c r="AO6" s="63">
        <v>150</v>
      </c>
      <c r="AP6" s="63">
        <v>150</v>
      </c>
      <c r="AQ6" s="63"/>
      <c r="AR6" s="59" t="s">
        <v>752</v>
      </c>
      <c r="AS6" s="59" t="s">
        <v>753</v>
      </c>
    </row>
    <row r="7" s="55" customFormat="1" customHeight="1" spans="1:45">
      <c r="A7" s="58" t="s">
        <v>118</v>
      </c>
      <c r="B7" s="59" t="s">
        <v>754</v>
      </c>
      <c r="C7" s="60" t="s">
        <v>755</v>
      </c>
      <c r="D7" s="58" t="s">
        <v>746</v>
      </c>
      <c r="E7" s="61"/>
      <c r="F7" s="62">
        <v>160</v>
      </c>
      <c r="G7" s="62">
        <v>120</v>
      </c>
      <c r="H7" s="62"/>
      <c r="I7" s="62">
        <v>6</v>
      </c>
      <c r="J7" s="62">
        <v>5</v>
      </c>
      <c r="K7" s="62">
        <v>20</v>
      </c>
      <c r="L7" s="62">
        <v>20</v>
      </c>
      <c r="M7" s="62"/>
      <c r="N7" s="55">
        <v>11</v>
      </c>
      <c r="O7" s="55">
        <v>12</v>
      </c>
      <c r="P7" s="55">
        <v>12</v>
      </c>
      <c r="Q7" s="55">
        <v>13</v>
      </c>
      <c r="R7" s="55">
        <v>10</v>
      </c>
      <c r="S7" s="55">
        <v>11</v>
      </c>
      <c r="T7" s="55">
        <v>10</v>
      </c>
      <c r="U7" s="55">
        <v>10</v>
      </c>
      <c r="V7" s="61">
        <v>160</v>
      </c>
      <c r="W7" s="55">
        <f t="shared" si="0"/>
        <v>152</v>
      </c>
      <c r="X7" s="55">
        <v>5</v>
      </c>
      <c r="Y7" s="63" t="s">
        <v>733</v>
      </c>
      <c r="Z7" s="63"/>
      <c r="AA7" s="64" t="s">
        <v>756</v>
      </c>
      <c r="AB7" s="65" t="s">
        <v>757</v>
      </c>
      <c r="AC7" s="63" t="s">
        <v>736</v>
      </c>
      <c r="AD7" s="65">
        <v>4</v>
      </c>
      <c r="AE7" s="55" t="s">
        <v>737</v>
      </c>
      <c r="AH7" s="63"/>
      <c r="AI7" s="58" t="s">
        <v>738</v>
      </c>
      <c r="AJ7" s="63"/>
      <c r="AK7" s="58" t="s">
        <v>739</v>
      </c>
      <c r="AL7" s="58" t="s">
        <v>740</v>
      </c>
      <c r="AM7" s="63" t="s">
        <v>741</v>
      </c>
      <c r="AN7" s="63">
        <v>200</v>
      </c>
      <c r="AO7" s="63">
        <v>150</v>
      </c>
      <c r="AP7" s="63">
        <v>150</v>
      </c>
      <c r="AQ7" s="63"/>
      <c r="AR7" s="59" t="s">
        <v>758</v>
      </c>
      <c r="AS7" s="59" t="s">
        <v>759</v>
      </c>
    </row>
    <row r="8" s="55" customFormat="1" customHeight="1" spans="1:45">
      <c r="A8" s="58" t="s">
        <v>154</v>
      </c>
      <c r="B8" s="59" t="s">
        <v>760</v>
      </c>
      <c r="C8" s="60" t="s">
        <v>761</v>
      </c>
      <c r="D8" s="58" t="s">
        <v>746</v>
      </c>
      <c r="E8" s="61"/>
      <c r="F8" s="62">
        <v>200</v>
      </c>
      <c r="G8" s="62">
        <v>100</v>
      </c>
      <c r="H8" s="62"/>
      <c r="I8" s="62"/>
      <c r="J8" s="62">
        <v>8</v>
      </c>
      <c r="K8" s="62">
        <v>20</v>
      </c>
      <c r="L8" s="62">
        <v>20</v>
      </c>
      <c r="M8" s="62"/>
      <c r="N8" s="55">
        <v>12</v>
      </c>
      <c r="O8" s="55">
        <v>14</v>
      </c>
      <c r="P8" s="55">
        <v>8</v>
      </c>
      <c r="Q8" s="55">
        <v>11</v>
      </c>
      <c r="R8" s="55">
        <v>10</v>
      </c>
      <c r="S8" s="55">
        <v>10</v>
      </c>
      <c r="T8" s="55">
        <v>10</v>
      </c>
      <c r="U8" s="55">
        <v>10</v>
      </c>
      <c r="V8" s="61">
        <v>80</v>
      </c>
      <c r="W8" s="55">
        <f t="shared" si="0"/>
        <v>108</v>
      </c>
      <c r="X8" s="55">
        <v>5</v>
      </c>
      <c r="Y8" s="63" t="s">
        <v>733</v>
      </c>
      <c r="Z8" s="63"/>
      <c r="AA8" s="64" t="s">
        <v>756</v>
      </c>
      <c r="AB8" s="65" t="s">
        <v>757</v>
      </c>
      <c r="AC8" s="63" t="s">
        <v>736</v>
      </c>
      <c r="AD8" s="65">
        <v>4</v>
      </c>
      <c r="AE8" s="55" t="s">
        <v>737</v>
      </c>
      <c r="AH8" s="63"/>
      <c r="AI8" s="58" t="s">
        <v>738</v>
      </c>
      <c r="AJ8" s="63"/>
      <c r="AK8" s="58" t="s">
        <v>739</v>
      </c>
      <c r="AL8" s="58" t="s">
        <v>740</v>
      </c>
      <c r="AM8" s="63" t="s">
        <v>741</v>
      </c>
      <c r="AN8" s="63">
        <v>200</v>
      </c>
      <c r="AO8" s="63">
        <v>150</v>
      </c>
      <c r="AP8" s="63">
        <v>150</v>
      </c>
      <c r="AQ8" s="63"/>
      <c r="AR8" s="59" t="s">
        <v>762</v>
      </c>
      <c r="AS8" s="59" t="s">
        <v>763</v>
      </c>
    </row>
    <row r="9" s="55" customFormat="1" customHeight="1" spans="1:45">
      <c r="A9" s="58" t="s">
        <v>101</v>
      </c>
      <c r="B9" s="59" t="s">
        <v>764</v>
      </c>
      <c r="C9" s="60" t="s">
        <v>765</v>
      </c>
      <c r="D9" s="58">
        <v>9</v>
      </c>
      <c r="E9" s="61"/>
      <c r="F9" s="62">
        <v>150</v>
      </c>
      <c r="G9" s="62">
        <v>150</v>
      </c>
      <c r="H9" s="62"/>
      <c r="I9" s="62">
        <v>5</v>
      </c>
      <c r="J9" s="62">
        <v>6</v>
      </c>
      <c r="K9" s="62">
        <v>20</v>
      </c>
      <c r="L9" s="62">
        <v>20</v>
      </c>
      <c r="M9" s="62"/>
      <c r="N9" s="55">
        <v>13</v>
      </c>
      <c r="O9" s="55">
        <v>11</v>
      </c>
      <c r="P9" s="55">
        <v>12</v>
      </c>
      <c r="Q9" s="55">
        <v>12</v>
      </c>
      <c r="R9" s="55">
        <v>11</v>
      </c>
      <c r="S9" s="55">
        <v>12</v>
      </c>
      <c r="T9" s="55">
        <v>12</v>
      </c>
      <c r="U9" s="55">
        <v>10</v>
      </c>
      <c r="V9" s="61">
        <v>160</v>
      </c>
      <c r="W9" s="55">
        <f t="shared" si="0"/>
        <v>156</v>
      </c>
      <c r="X9" s="55">
        <v>5</v>
      </c>
      <c r="Y9" s="63" t="s">
        <v>733</v>
      </c>
      <c r="Z9" s="63"/>
      <c r="AA9" s="64" t="s">
        <v>756</v>
      </c>
      <c r="AB9" s="65" t="s">
        <v>757</v>
      </c>
      <c r="AC9" s="63" t="s">
        <v>736</v>
      </c>
      <c r="AD9" s="65">
        <v>4</v>
      </c>
      <c r="AE9" s="55" t="s">
        <v>737</v>
      </c>
      <c r="AH9" s="63"/>
      <c r="AI9" s="58" t="s">
        <v>738</v>
      </c>
      <c r="AJ9" s="63"/>
      <c r="AK9" s="58" t="s">
        <v>739</v>
      </c>
      <c r="AL9" s="58" t="s">
        <v>740</v>
      </c>
      <c r="AM9" s="63" t="s">
        <v>741</v>
      </c>
      <c r="AN9" s="63">
        <v>200</v>
      </c>
      <c r="AO9" s="63">
        <v>150</v>
      </c>
      <c r="AP9" s="63">
        <v>150</v>
      </c>
      <c r="AQ9" s="63"/>
      <c r="AR9" s="59" t="s">
        <v>766</v>
      </c>
      <c r="AS9" s="59" t="s">
        <v>767</v>
      </c>
    </row>
    <row r="10" s="55" customFormat="1" customHeight="1" spans="1:45">
      <c r="A10" s="58" t="s">
        <v>616</v>
      </c>
      <c r="B10" s="59" t="s">
        <v>768</v>
      </c>
      <c r="C10" s="60" t="s">
        <v>769</v>
      </c>
      <c r="D10" s="58">
        <v>8</v>
      </c>
      <c r="E10" s="61"/>
      <c r="F10" s="62">
        <v>50</v>
      </c>
      <c r="G10" s="62">
        <v>100</v>
      </c>
      <c r="H10" s="62"/>
      <c r="I10" s="62"/>
      <c r="J10" s="62"/>
      <c r="K10" s="62">
        <v>50</v>
      </c>
      <c r="L10" s="62">
        <v>50</v>
      </c>
      <c r="M10" s="62"/>
      <c r="N10" s="55">
        <v>7</v>
      </c>
      <c r="O10" s="55">
        <v>5</v>
      </c>
      <c r="P10" s="55">
        <v>8</v>
      </c>
      <c r="Q10" s="55">
        <v>7</v>
      </c>
      <c r="R10" s="55">
        <v>6</v>
      </c>
      <c r="S10" s="55">
        <v>9</v>
      </c>
      <c r="T10" s="55">
        <v>8</v>
      </c>
      <c r="U10" s="55">
        <v>3</v>
      </c>
      <c r="V10" s="61">
        <v>150</v>
      </c>
      <c r="W10" s="55">
        <f t="shared" si="0"/>
        <v>120</v>
      </c>
      <c r="X10" s="55">
        <v>5</v>
      </c>
      <c r="Y10" s="63" t="s">
        <v>733</v>
      </c>
      <c r="Z10" s="63"/>
      <c r="AA10" s="64" t="s">
        <v>770</v>
      </c>
      <c r="AB10" s="65"/>
      <c r="AC10" s="63" t="s">
        <v>771</v>
      </c>
      <c r="AD10" s="65">
        <v>3</v>
      </c>
      <c r="AE10" s="55"/>
      <c r="AH10" s="63"/>
      <c r="AI10" s="58"/>
      <c r="AJ10" s="63"/>
      <c r="AK10" s="58" t="s">
        <v>739</v>
      </c>
      <c r="AL10" s="58" t="s">
        <v>740</v>
      </c>
      <c r="AM10" s="63" t="s">
        <v>741</v>
      </c>
      <c r="AN10" s="63">
        <v>200</v>
      </c>
      <c r="AO10" s="63">
        <v>150</v>
      </c>
      <c r="AP10" s="63">
        <v>150</v>
      </c>
      <c r="AQ10" s="63"/>
      <c r="AR10" s="59" t="s">
        <v>772</v>
      </c>
      <c r="AS10" s="59" t="s">
        <v>773</v>
      </c>
    </row>
    <row r="11" s="55" customFormat="1" customHeight="1" spans="1:45">
      <c r="A11" s="58" t="s">
        <v>624</v>
      </c>
      <c r="B11" s="59" t="s">
        <v>774</v>
      </c>
      <c r="C11" s="60" t="s">
        <v>775</v>
      </c>
      <c r="D11" s="58">
        <v>8</v>
      </c>
      <c r="E11" s="61"/>
      <c r="F11" s="62">
        <v>80</v>
      </c>
      <c r="G11" s="62">
        <v>20</v>
      </c>
      <c r="H11" s="62"/>
      <c r="I11" s="62"/>
      <c r="J11" s="62"/>
      <c r="K11" s="62">
        <v>20</v>
      </c>
      <c r="L11" s="62">
        <v>20</v>
      </c>
      <c r="M11" s="62"/>
      <c r="N11" s="55">
        <v>8</v>
      </c>
      <c r="O11" s="55">
        <v>7</v>
      </c>
      <c r="P11" s="55">
        <v>7</v>
      </c>
      <c r="Q11" s="55">
        <v>10</v>
      </c>
      <c r="R11" s="55">
        <v>8</v>
      </c>
      <c r="S11" s="55">
        <v>12</v>
      </c>
      <c r="T11" s="55">
        <v>8</v>
      </c>
      <c r="U11" s="55">
        <v>9</v>
      </c>
      <c r="V11" s="61">
        <v>160</v>
      </c>
      <c r="W11" s="55">
        <f t="shared" si="0"/>
        <v>116</v>
      </c>
      <c r="X11" s="55">
        <v>5</v>
      </c>
      <c r="Y11" s="63" t="s">
        <v>733</v>
      </c>
      <c r="Z11" s="63"/>
      <c r="AA11" s="64" t="s">
        <v>776</v>
      </c>
      <c r="AB11" s="65"/>
      <c r="AC11" s="63" t="s">
        <v>777</v>
      </c>
      <c r="AD11" s="65">
        <v>3</v>
      </c>
      <c r="AE11" s="55" t="s">
        <v>737</v>
      </c>
      <c r="AH11" s="63"/>
      <c r="AI11" s="58"/>
      <c r="AJ11" s="63"/>
      <c r="AK11" s="58" t="s">
        <v>739</v>
      </c>
      <c r="AL11" s="58" t="s">
        <v>740</v>
      </c>
      <c r="AM11" s="63" t="s">
        <v>741</v>
      </c>
      <c r="AN11" s="63">
        <v>200</v>
      </c>
      <c r="AO11" s="63">
        <v>150</v>
      </c>
      <c r="AP11" s="63">
        <v>150</v>
      </c>
      <c r="AQ11" s="63"/>
      <c r="AR11" s="59" t="s">
        <v>778</v>
      </c>
      <c r="AS11" s="59" t="s">
        <v>779</v>
      </c>
    </row>
    <row r="12" s="55" customFormat="1" customHeight="1" spans="1:45">
      <c r="A12" s="58" t="s">
        <v>86</v>
      </c>
      <c r="B12" s="59" t="s">
        <v>780</v>
      </c>
      <c r="C12" s="60" t="s">
        <v>781</v>
      </c>
      <c r="D12" s="58">
        <v>8</v>
      </c>
      <c r="E12" s="61"/>
      <c r="F12" s="62">
        <v>100</v>
      </c>
      <c r="G12" s="62">
        <v>100</v>
      </c>
      <c r="H12" s="62"/>
      <c r="I12" s="62">
        <v>5</v>
      </c>
      <c r="J12" s="62"/>
      <c r="K12" s="62">
        <v>10</v>
      </c>
      <c r="L12" s="62">
        <v>10</v>
      </c>
      <c r="M12" s="62"/>
      <c r="N12" s="55">
        <v>9</v>
      </c>
      <c r="O12" s="55">
        <v>8</v>
      </c>
      <c r="P12" s="55">
        <v>12</v>
      </c>
      <c r="Q12" s="55">
        <v>10</v>
      </c>
      <c r="R12" s="55">
        <v>12</v>
      </c>
      <c r="S12" s="55">
        <v>10</v>
      </c>
      <c r="T12" s="55">
        <v>10</v>
      </c>
      <c r="U12" s="55">
        <v>10</v>
      </c>
      <c r="V12" s="61">
        <v>150</v>
      </c>
      <c r="W12" s="55">
        <f t="shared" si="0"/>
        <v>130</v>
      </c>
      <c r="X12" s="55">
        <v>5</v>
      </c>
      <c r="Y12" s="63" t="s">
        <v>733</v>
      </c>
      <c r="Z12" s="63"/>
      <c r="AA12" s="64" t="s">
        <v>734</v>
      </c>
      <c r="AB12" s="65" t="s">
        <v>735</v>
      </c>
      <c r="AC12" s="63" t="s">
        <v>736</v>
      </c>
      <c r="AD12" s="65">
        <v>5</v>
      </c>
      <c r="AE12" s="55" t="s">
        <v>737</v>
      </c>
      <c r="AH12" s="63"/>
      <c r="AI12" s="58" t="s">
        <v>738</v>
      </c>
      <c r="AJ12" s="63"/>
      <c r="AK12" s="58" t="s">
        <v>739</v>
      </c>
      <c r="AL12" s="58" t="s">
        <v>740</v>
      </c>
      <c r="AM12" s="63" t="s">
        <v>741</v>
      </c>
      <c r="AN12" s="63">
        <v>200</v>
      </c>
      <c r="AO12" s="63">
        <v>150</v>
      </c>
      <c r="AP12" s="63">
        <v>150</v>
      </c>
      <c r="AQ12" s="63"/>
      <c r="AR12" s="59" t="s">
        <v>742</v>
      </c>
      <c r="AS12" s="59" t="s">
        <v>782</v>
      </c>
    </row>
    <row r="13" s="55" customFormat="1" customHeight="1" spans="1:45">
      <c r="A13" s="58" t="s">
        <v>331</v>
      </c>
      <c r="B13" s="59" t="s">
        <v>783</v>
      </c>
      <c r="C13" s="60" t="s">
        <v>784</v>
      </c>
      <c r="D13" s="58">
        <v>8</v>
      </c>
      <c r="E13" s="61"/>
      <c r="F13" s="62">
        <v>150</v>
      </c>
      <c r="G13" s="62">
        <v>120</v>
      </c>
      <c r="H13" s="62"/>
      <c r="I13" s="62">
        <v>3</v>
      </c>
      <c r="J13" s="62">
        <v>7</v>
      </c>
      <c r="K13" s="62">
        <v>20</v>
      </c>
      <c r="L13" s="62">
        <v>20</v>
      </c>
      <c r="M13" s="62"/>
      <c r="N13" s="55">
        <v>10</v>
      </c>
      <c r="O13" s="55">
        <v>11</v>
      </c>
      <c r="P13" s="55">
        <v>9</v>
      </c>
      <c r="Q13" s="55">
        <v>10</v>
      </c>
      <c r="R13" s="55">
        <v>13</v>
      </c>
      <c r="S13" s="55">
        <v>10</v>
      </c>
      <c r="T13" s="55">
        <v>12</v>
      </c>
      <c r="U13" s="55">
        <v>10</v>
      </c>
      <c r="V13" s="61">
        <v>120</v>
      </c>
      <c r="W13" s="55">
        <f t="shared" si="0"/>
        <v>126</v>
      </c>
      <c r="X13" s="55">
        <v>5</v>
      </c>
      <c r="Y13" s="63" t="s">
        <v>733</v>
      </c>
      <c r="Z13" s="63"/>
      <c r="AA13" s="64" t="s">
        <v>756</v>
      </c>
      <c r="AB13" s="65" t="s">
        <v>757</v>
      </c>
      <c r="AC13" s="63" t="s">
        <v>736</v>
      </c>
      <c r="AD13" s="65">
        <v>4</v>
      </c>
      <c r="AE13" s="55" t="s">
        <v>737</v>
      </c>
      <c r="AH13" s="63"/>
      <c r="AI13" s="58" t="s">
        <v>738</v>
      </c>
      <c r="AJ13" s="63"/>
      <c r="AK13" s="58" t="s">
        <v>739</v>
      </c>
      <c r="AL13" s="58" t="s">
        <v>740</v>
      </c>
      <c r="AM13" s="63" t="s">
        <v>741</v>
      </c>
      <c r="AN13" s="63">
        <v>200</v>
      </c>
      <c r="AO13" s="63">
        <v>150</v>
      </c>
      <c r="AP13" s="63">
        <v>150</v>
      </c>
      <c r="AQ13" s="63"/>
      <c r="AR13" s="59" t="s">
        <v>742</v>
      </c>
      <c r="AS13" s="59" t="s">
        <v>785</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72"/>
  <sheetViews>
    <sheetView topLeftCell="A3" workbookViewId="0">
      <pane xSplit="6" topLeftCell="G1" activePane="topRight" state="frozen"/>
      <selection/>
      <selection pane="topRight" activeCell="A22" sqref="A22"/>
    </sheetView>
  </sheetViews>
  <sheetFormatPr defaultColWidth="10.2857142857143" defaultRowHeight="14.25"/>
  <cols>
    <col min="1" max="1" width="18.447619047619" style="18" customWidth="1"/>
    <col min="2" max="2" width="14.8571428571429" style="18" customWidth="1"/>
    <col min="3" max="3" width="16.4857142857143" style="18" customWidth="1"/>
    <col min="4" max="5" width="10.2857142857143" style="18"/>
    <col min="6" max="6" width="13.552380952381" style="18" customWidth="1"/>
    <col min="7" max="9" width="10.2857142857143" style="18"/>
    <col min="10" max="10" width="19.4285714285714" style="18" customWidth="1"/>
    <col min="11" max="12" width="10.2857142857143" style="18"/>
    <col min="13" max="13" width="17.7904761904762" style="18" customWidth="1"/>
    <col min="14" max="22" width="10.2857142857143" style="18"/>
    <col min="23" max="23" width="24.1619047619048" style="18" customWidth="1"/>
    <col min="24" max="33" width="10.2857142857143" style="18"/>
    <col min="34" max="34" width="28.2380952380952" style="18" customWidth="1"/>
    <col min="35" max="35" width="25.7904761904762" style="18" customWidth="1"/>
    <col min="36" max="47" width="10.2857142857143" style="18"/>
    <col min="48" max="48" width="8.98095238095238" style="18" customWidth="1"/>
    <col min="49" max="50" width="10.447619047619" style="18" hidden="1" customWidth="1"/>
    <col min="51" max="16384" width="10.2857142857143" style="18"/>
  </cols>
  <sheetData>
    <row r="1" s="18" customFormat="1" ht="19.5" customHeight="1" spans="1:52">
      <c r="A1" s="18" t="s">
        <v>0</v>
      </c>
      <c r="B1" s="18" t="s">
        <v>2</v>
      </c>
      <c r="C1" s="18" t="s">
        <v>786</v>
      </c>
      <c r="D1" s="18" t="s">
        <v>787</v>
      </c>
      <c r="E1" s="18" t="s">
        <v>788</v>
      </c>
      <c r="F1" s="18" t="s">
        <v>3</v>
      </c>
      <c r="G1" s="18" t="s">
        <v>789</v>
      </c>
      <c r="H1" s="18" t="s">
        <v>790</v>
      </c>
      <c r="I1" s="18" t="s">
        <v>32</v>
      </c>
      <c r="J1" s="47" t="s">
        <v>7</v>
      </c>
      <c r="K1" s="48" t="s">
        <v>7</v>
      </c>
      <c r="L1" s="18" t="s">
        <v>791</v>
      </c>
      <c r="M1" s="18" t="s">
        <v>9</v>
      </c>
      <c r="N1" s="48" t="s">
        <v>10</v>
      </c>
      <c r="O1" s="18" t="s">
        <v>792</v>
      </c>
      <c r="P1" s="18" t="s">
        <v>793</v>
      </c>
      <c r="Q1" s="18" t="s">
        <v>794</v>
      </c>
      <c r="R1" s="18" t="s">
        <v>8</v>
      </c>
      <c r="S1" s="48" t="s">
        <v>12</v>
      </c>
      <c r="T1" s="18" t="s">
        <v>795</v>
      </c>
      <c r="U1" s="18" t="s">
        <v>796</v>
      </c>
      <c r="V1" s="18" t="s">
        <v>45</v>
      </c>
      <c r="W1" s="49" t="s">
        <v>13</v>
      </c>
      <c r="X1" s="18" t="s">
        <v>797</v>
      </c>
      <c r="Y1" s="18" t="s">
        <v>14</v>
      </c>
      <c r="Z1" s="18" t="s">
        <v>798</v>
      </c>
      <c r="AA1" s="48" t="s">
        <v>799</v>
      </c>
      <c r="AB1" s="48" t="s">
        <v>15</v>
      </c>
      <c r="AC1" s="48" t="s">
        <v>16</v>
      </c>
      <c r="AD1" s="50" t="s">
        <v>17</v>
      </c>
      <c r="AE1" s="48" t="s">
        <v>800</v>
      </c>
      <c r="AF1" s="48" t="s">
        <v>801</v>
      </c>
      <c r="AG1" s="18" t="s">
        <v>802</v>
      </c>
      <c r="AH1" s="49" t="s">
        <v>21</v>
      </c>
      <c r="AI1" s="49" t="s">
        <v>29</v>
      </c>
      <c r="AJ1" s="48" t="s">
        <v>803</v>
      </c>
      <c r="AK1" s="49" t="s">
        <v>804</v>
      </c>
      <c r="AL1" s="49" t="s">
        <v>805</v>
      </c>
      <c r="AM1" s="18" t="s">
        <v>806</v>
      </c>
      <c r="AN1" s="18" t="s">
        <v>807</v>
      </c>
      <c r="AO1" s="18" t="s">
        <v>37</v>
      </c>
      <c r="AP1" s="18" t="s">
        <v>38</v>
      </c>
      <c r="AQ1" s="18" t="s">
        <v>808</v>
      </c>
      <c r="AR1" s="18" t="s">
        <v>809</v>
      </c>
      <c r="AS1" s="18" t="s">
        <v>810</v>
      </c>
      <c r="AT1" s="18" t="s">
        <v>20</v>
      </c>
      <c r="AU1" s="18" t="s">
        <v>811</v>
      </c>
      <c r="AV1" s="18" t="s">
        <v>33</v>
      </c>
      <c r="AW1" s="18" t="s">
        <v>812</v>
      </c>
      <c r="AX1" s="18" t="s">
        <v>813</v>
      </c>
      <c r="AY1" s="18" t="s">
        <v>46</v>
      </c>
      <c r="AZ1" s="18" t="s">
        <v>47</v>
      </c>
    </row>
    <row r="2" s="18" customFormat="1" ht="19.5" customHeight="1" spans="1:52">
      <c r="A2" s="18" t="s">
        <v>48</v>
      </c>
      <c r="B2" s="18" t="s">
        <v>48</v>
      </c>
      <c r="C2" s="18" t="s">
        <v>48</v>
      </c>
      <c r="D2" s="18" t="s">
        <v>48</v>
      </c>
      <c r="E2" s="18" t="s">
        <v>48</v>
      </c>
      <c r="F2" s="18" t="s">
        <v>48</v>
      </c>
      <c r="G2" s="18" t="s">
        <v>48</v>
      </c>
      <c r="H2" s="18" t="s">
        <v>48</v>
      </c>
      <c r="I2" s="18" t="s">
        <v>48</v>
      </c>
      <c r="K2" s="48" t="s">
        <v>50</v>
      </c>
      <c r="L2" s="18" t="s">
        <v>48</v>
      </c>
      <c r="M2" s="18" t="s">
        <v>48</v>
      </c>
      <c r="N2" s="48" t="s">
        <v>814</v>
      </c>
      <c r="O2" s="18" t="s">
        <v>814</v>
      </c>
      <c r="P2" s="18" t="s">
        <v>814</v>
      </c>
      <c r="Q2" s="18" t="s">
        <v>814</v>
      </c>
      <c r="R2" s="18" t="s">
        <v>814</v>
      </c>
      <c r="S2" s="48" t="s">
        <v>50</v>
      </c>
      <c r="T2" s="18" t="s">
        <v>48</v>
      </c>
      <c r="U2" s="18" t="s">
        <v>815</v>
      </c>
      <c r="V2" s="18" t="s">
        <v>815</v>
      </c>
      <c r="W2" s="49" t="s">
        <v>815</v>
      </c>
      <c r="X2" s="18" t="s">
        <v>815</v>
      </c>
      <c r="Y2" s="18" t="s">
        <v>48</v>
      </c>
      <c r="Z2" s="18" t="s">
        <v>48</v>
      </c>
      <c r="AA2" s="48" t="s">
        <v>50</v>
      </c>
      <c r="AB2" s="48" t="s">
        <v>50</v>
      </c>
      <c r="AC2" s="48" t="s">
        <v>50</v>
      </c>
      <c r="AD2" s="50" t="s">
        <v>50</v>
      </c>
      <c r="AE2" s="48" t="s">
        <v>50</v>
      </c>
      <c r="AF2" s="48" t="s">
        <v>50</v>
      </c>
      <c r="AG2" s="18" t="s">
        <v>50</v>
      </c>
      <c r="AH2" s="49" t="s">
        <v>815</v>
      </c>
      <c r="AI2" s="49" t="s">
        <v>816</v>
      </c>
      <c r="AJ2" s="48" t="s">
        <v>50</v>
      </c>
      <c r="AK2" s="49" t="s">
        <v>48</v>
      </c>
      <c r="AL2" s="49" t="s">
        <v>814</v>
      </c>
      <c r="AM2" s="18" t="s">
        <v>814</v>
      </c>
      <c r="AN2" s="18" t="s">
        <v>814</v>
      </c>
      <c r="AO2" s="18" t="s">
        <v>48</v>
      </c>
      <c r="AP2" s="18" t="s">
        <v>48</v>
      </c>
      <c r="AQ2" s="18" t="s">
        <v>48</v>
      </c>
      <c r="AR2" s="18" t="s">
        <v>48</v>
      </c>
      <c r="AS2" s="18" t="s">
        <v>48</v>
      </c>
      <c r="AT2" s="18" t="s">
        <v>815</v>
      </c>
      <c r="AU2" s="18" t="s">
        <v>48</v>
      </c>
      <c r="AV2" s="18" t="s">
        <v>815</v>
      </c>
      <c r="AW2" s="18" t="s">
        <v>815</v>
      </c>
      <c r="AX2" s="18" t="s">
        <v>815</v>
      </c>
      <c r="AY2" s="18" t="s">
        <v>48</v>
      </c>
      <c r="AZ2" s="18" t="s">
        <v>48</v>
      </c>
    </row>
    <row r="3" s="18" customFormat="1" ht="19.5" customHeight="1" spans="1:52">
      <c r="D3" s="18" t="s">
        <v>817</v>
      </c>
      <c r="I3" s="18" t="s">
        <v>818</v>
      </c>
      <c r="K3" s="51">
        <v>100</v>
      </c>
      <c r="N3" s="51">
        <v>0</v>
      </c>
      <c r="S3" s="51">
        <v>100</v>
      </c>
      <c r="W3" s="49" t="s">
        <v>819</v>
      </c>
      <c r="Y3" s="18" t="s">
        <v>820</v>
      </c>
      <c r="AA3" s="51">
        <v>100</v>
      </c>
      <c r="AB3" s="51">
        <v>1</v>
      </c>
      <c r="AC3" s="51">
        <v>1000</v>
      </c>
      <c r="AD3" s="50"/>
      <c r="AE3" s="51">
        <v>100</v>
      </c>
      <c r="AF3" s="51">
        <v>1000</v>
      </c>
      <c r="AH3" s="49"/>
      <c r="AI3" s="49"/>
      <c r="AJ3" s="50"/>
      <c r="AK3" s="49"/>
      <c r="AL3" s="49"/>
    </row>
    <row r="4" s="18" customFormat="1" ht="15" spans="1:52">
      <c r="A4" s="52" t="s">
        <v>821</v>
      </c>
      <c r="B4" s="18" t="s">
        <v>822</v>
      </c>
      <c r="D4" s="18" t="s">
        <v>817</v>
      </c>
      <c r="F4" s="18" t="s">
        <v>823</v>
      </c>
      <c r="I4" s="18" t="s">
        <v>824</v>
      </c>
      <c r="J4" s="18" t="s">
        <v>825</v>
      </c>
      <c r="K4" s="50"/>
      <c r="M4" s="75" t="s">
        <v>826</v>
      </c>
      <c r="N4" s="47"/>
      <c r="S4" s="51"/>
      <c r="W4" s="49"/>
      <c r="Y4" s="18" t="s">
        <v>827</v>
      </c>
      <c r="AA4" s="51">
        <v>1000</v>
      </c>
      <c r="AB4" s="51">
        <v>50</v>
      </c>
      <c r="AC4" s="51">
        <v>0</v>
      </c>
      <c r="AD4" s="51"/>
      <c r="AE4" s="50"/>
      <c r="AF4" s="51">
        <v>100</v>
      </c>
      <c r="AH4" s="47"/>
      <c r="AI4" s="49"/>
      <c r="AJ4" s="51"/>
      <c r="AK4" s="49"/>
      <c r="AL4" s="49"/>
      <c r="AY4" s="18" t="s">
        <v>828</v>
      </c>
      <c r="AZ4" s="18" t="s">
        <v>829</v>
      </c>
    </row>
    <row r="5" s="18" customFormat="1" ht="15" spans="1:52">
      <c r="A5" s="52" t="s">
        <v>830</v>
      </c>
      <c r="B5" s="18" t="s">
        <v>831</v>
      </c>
      <c r="D5" s="18" t="s">
        <v>817</v>
      </c>
      <c r="F5" s="18" t="s">
        <v>832</v>
      </c>
      <c r="I5" s="18" t="s">
        <v>824</v>
      </c>
      <c r="J5" s="18" t="s">
        <v>825</v>
      </c>
      <c r="K5" s="50"/>
      <c r="M5" s="75" t="s">
        <v>826</v>
      </c>
      <c r="N5" s="47"/>
      <c r="S5" s="51"/>
      <c r="W5" s="49"/>
      <c r="Y5" s="18" t="s">
        <v>827</v>
      </c>
      <c r="AA5" s="51">
        <v>8000</v>
      </c>
      <c r="AB5" s="51">
        <v>50</v>
      </c>
      <c r="AC5" s="51">
        <v>0</v>
      </c>
      <c r="AD5" s="51"/>
      <c r="AE5" s="50"/>
      <c r="AF5" s="51">
        <v>1000</v>
      </c>
      <c r="AH5" s="47"/>
      <c r="AI5" s="49"/>
      <c r="AJ5" s="51"/>
      <c r="AK5" s="49"/>
      <c r="AL5" s="49"/>
      <c r="AY5" s="18" t="s">
        <v>833</v>
      </c>
      <c r="AZ5" s="18" t="s">
        <v>834</v>
      </c>
    </row>
    <row r="6" s="18" customFormat="1" ht="15" spans="1:52">
      <c r="A6" s="52" t="s">
        <v>835</v>
      </c>
      <c r="B6" s="18" t="s">
        <v>836</v>
      </c>
      <c r="D6" s="18" t="s">
        <v>817</v>
      </c>
      <c r="F6" s="18" t="s">
        <v>837</v>
      </c>
      <c r="I6" s="18" t="s">
        <v>824</v>
      </c>
      <c r="J6" s="18" t="s">
        <v>825</v>
      </c>
      <c r="K6" s="50"/>
      <c r="M6" s="75" t="s">
        <v>826</v>
      </c>
      <c r="N6" s="47"/>
      <c r="S6" s="51"/>
      <c r="W6" s="49"/>
      <c r="Y6" s="18" t="s">
        <v>827</v>
      </c>
      <c r="AA6" s="51">
        <v>5000</v>
      </c>
      <c r="AB6" s="51">
        <v>50</v>
      </c>
      <c r="AC6" s="51">
        <v>0</v>
      </c>
      <c r="AD6" s="51"/>
      <c r="AE6" s="50"/>
      <c r="AF6" s="51">
        <v>500</v>
      </c>
      <c r="AH6" s="47"/>
      <c r="AI6" s="49"/>
      <c r="AJ6" s="51"/>
      <c r="AK6" s="49"/>
      <c r="AL6" s="49"/>
      <c r="AY6" s="18" t="s">
        <v>838</v>
      </c>
      <c r="AZ6" s="18" t="s">
        <v>839</v>
      </c>
    </row>
    <row r="7" s="18" customFormat="1" ht="15" spans="1:52">
      <c r="A7" s="52" t="s">
        <v>840</v>
      </c>
      <c r="B7" s="18" t="s">
        <v>841</v>
      </c>
      <c r="D7" s="18" t="s">
        <v>817</v>
      </c>
      <c r="F7" s="18" t="s">
        <v>842</v>
      </c>
      <c r="I7" s="18" t="s">
        <v>824</v>
      </c>
      <c r="J7" s="18" t="s">
        <v>825</v>
      </c>
      <c r="K7" s="50"/>
      <c r="M7" s="75" t="s">
        <v>826</v>
      </c>
      <c r="N7" s="47"/>
      <c r="S7" s="51"/>
      <c r="W7" s="49"/>
      <c r="Y7" s="18" t="s">
        <v>827</v>
      </c>
      <c r="AA7" s="51">
        <v>6000</v>
      </c>
      <c r="AB7" s="51">
        <v>50</v>
      </c>
      <c r="AC7" s="51">
        <v>0</v>
      </c>
      <c r="AD7" s="51"/>
      <c r="AE7" s="50"/>
      <c r="AF7" s="51">
        <v>300</v>
      </c>
      <c r="AH7" s="47"/>
      <c r="AI7" s="49"/>
      <c r="AJ7" s="51"/>
      <c r="AK7" s="49"/>
      <c r="AL7" s="49"/>
      <c r="AM7" s="54"/>
      <c r="AY7" s="18" t="s">
        <v>843</v>
      </c>
      <c r="AZ7" s="18" t="s">
        <v>844</v>
      </c>
    </row>
    <row r="8" s="18" customFormat="1" ht="15" spans="1:52">
      <c r="A8" s="52" t="s">
        <v>845</v>
      </c>
      <c r="B8" s="18" t="s">
        <v>846</v>
      </c>
      <c r="D8" s="18" t="s">
        <v>817</v>
      </c>
      <c r="F8" s="18" t="s">
        <v>847</v>
      </c>
      <c r="I8" s="18" t="s">
        <v>824</v>
      </c>
      <c r="J8" s="18" t="s">
        <v>825</v>
      </c>
      <c r="K8" s="50"/>
      <c r="M8" s="75" t="s">
        <v>826</v>
      </c>
      <c r="N8" s="47"/>
      <c r="S8" s="51"/>
      <c r="W8" s="49"/>
      <c r="Y8" s="18" t="s">
        <v>827</v>
      </c>
      <c r="AA8" s="51">
        <v>7000</v>
      </c>
      <c r="AB8" s="51">
        <v>50</v>
      </c>
      <c r="AC8" s="51">
        <v>0</v>
      </c>
      <c r="AD8" s="51"/>
      <c r="AE8" s="50"/>
      <c r="AF8" s="51">
        <v>1500</v>
      </c>
      <c r="AH8" s="47"/>
      <c r="AI8" s="49"/>
      <c r="AJ8" s="51"/>
      <c r="AK8" s="49"/>
      <c r="AL8" s="49"/>
      <c r="AY8" s="18" t="s">
        <v>848</v>
      </c>
      <c r="AZ8" s="18" t="s">
        <v>849</v>
      </c>
    </row>
    <row r="9" s="18" customFormat="1" ht="15" spans="1:52">
      <c r="A9" s="52" t="s">
        <v>850</v>
      </c>
      <c r="B9" s="18" t="s">
        <v>851</v>
      </c>
      <c r="D9" s="18" t="s">
        <v>817</v>
      </c>
      <c r="F9" s="18" t="s">
        <v>852</v>
      </c>
      <c r="I9" s="18" t="s">
        <v>824</v>
      </c>
      <c r="J9" s="18" t="s">
        <v>825</v>
      </c>
      <c r="K9" s="50"/>
      <c r="M9" s="75" t="s">
        <v>826</v>
      </c>
      <c r="N9" s="47"/>
      <c r="S9" s="51"/>
      <c r="W9" s="49"/>
      <c r="Y9" s="18" t="s">
        <v>827</v>
      </c>
      <c r="AA9" s="51">
        <v>10000</v>
      </c>
      <c r="AB9" s="51">
        <v>50</v>
      </c>
      <c r="AC9" s="51">
        <v>0</v>
      </c>
      <c r="AD9" s="51"/>
      <c r="AE9" s="50"/>
      <c r="AF9" s="51">
        <v>2500</v>
      </c>
      <c r="AH9" s="47"/>
      <c r="AI9" s="49"/>
      <c r="AJ9" s="51"/>
      <c r="AK9" s="49"/>
      <c r="AL9" s="49"/>
      <c r="AY9" s="18" t="s">
        <v>853</v>
      </c>
      <c r="AZ9" s="18" t="s">
        <v>854</v>
      </c>
    </row>
    <row r="10" s="18" customFormat="1" ht="15" spans="1:52">
      <c r="A10" s="52" t="s">
        <v>855</v>
      </c>
      <c r="B10" s="18" t="s">
        <v>856</v>
      </c>
      <c r="D10" s="18" t="s">
        <v>817</v>
      </c>
      <c r="F10" s="18" t="s">
        <v>857</v>
      </c>
      <c r="I10" s="18" t="s">
        <v>824</v>
      </c>
      <c r="J10" s="18" t="s">
        <v>825</v>
      </c>
      <c r="K10" s="50"/>
      <c r="M10" s="75" t="s">
        <v>826</v>
      </c>
      <c r="N10" s="47"/>
      <c r="S10" s="51"/>
      <c r="W10" s="49"/>
      <c r="Y10" s="18" t="s">
        <v>827</v>
      </c>
      <c r="AA10" s="51">
        <v>8000</v>
      </c>
      <c r="AB10" s="51">
        <v>50</v>
      </c>
      <c r="AC10" s="51">
        <v>0</v>
      </c>
      <c r="AD10" s="51"/>
      <c r="AE10" s="50"/>
      <c r="AF10" s="51">
        <v>1000</v>
      </c>
      <c r="AG10" s="18"/>
      <c r="AH10" s="47"/>
      <c r="AI10" s="49"/>
      <c r="AJ10" s="51"/>
      <c r="AK10" s="49"/>
      <c r="AL10" s="49"/>
      <c r="AY10" s="18" t="s">
        <v>858</v>
      </c>
      <c r="AZ10" s="18" t="s">
        <v>859</v>
      </c>
    </row>
    <row r="11" s="18" customFormat="1" ht="15" spans="1:52">
      <c r="A11" s="52" t="s">
        <v>860</v>
      </c>
      <c r="B11" s="18" t="s">
        <v>861</v>
      </c>
      <c r="D11" s="18" t="s">
        <v>817</v>
      </c>
      <c r="F11" s="18" t="s">
        <v>862</v>
      </c>
      <c r="I11" s="18" t="s">
        <v>824</v>
      </c>
      <c r="J11" s="18" t="s">
        <v>825</v>
      </c>
      <c r="K11" s="50"/>
      <c r="M11" s="75" t="s">
        <v>826</v>
      </c>
      <c r="N11" s="47"/>
      <c r="S11" s="51"/>
      <c r="W11" s="49"/>
      <c r="Y11" s="18" t="s">
        <v>827</v>
      </c>
      <c r="AA11" s="51">
        <v>8000</v>
      </c>
      <c r="AB11" s="51">
        <v>50</v>
      </c>
      <c r="AC11" s="51">
        <v>0</v>
      </c>
      <c r="AD11" s="51"/>
      <c r="AE11" s="50"/>
      <c r="AF11" s="51">
        <v>200</v>
      </c>
      <c r="AH11" s="47"/>
      <c r="AI11" s="49"/>
      <c r="AJ11" s="51"/>
      <c r="AK11" s="49"/>
      <c r="AL11" s="49"/>
      <c r="AY11" s="18" t="s">
        <v>863</v>
      </c>
      <c r="AZ11" s="18" t="s">
        <v>864</v>
      </c>
    </row>
    <row r="12" s="18" customFormat="1" ht="15" spans="1:52">
      <c r="A12" s="52" t="s">
        <v>865</v>
      </c>
      <c r="B12" s="18" t="s">
        <v>866</v>
      </c>
      <c r="D12" s="18" t="s">
        <v>817</v>
      </c>
      <c r="F12" s="18" t="s">
        <v>867</v>
      </c>
      <c r="I12" s="18" t="s">
        <v>824</v>
      </c>
      <c r="J12" s="18" t="s">
        <v>825</v>
      </c>
      <c r="K12" s="50"/>
      <c r="M12" s="75" t="s">
        <v>826</v>
      </c>
      <c r="N12" s="47"/>
      <c r="S12" s="51"/>
      <c r="W12" s="49"/>
      <c r="Y12" s="18" t="s">
        <v>827</v>
      </c>
      <c r="AA12" s="51">
        <v>5000</v>
      </c>
      <c r="AB12" s="51">
        <v>50</v>
      </c>
      <c r="AC12" s="51">
        <v>0</v>
      </c>
      <c r="AD12" s="51"/>
      <c r="AE12" s="50"/>
      <c r="AF12" s="51">
        <v>200</v>
      </c>
      <c r="AH12" s="47"/>
      <c r="AI12" s="49"/>
      <c r="AJ12" s="51"/>
      <c r="AK12" s="49"/>
      <c r="AL12" s="49"/>
      <c r="AY12" s="18" t="s">
        <v>868</v>
      </c>
      <c r="AZ12" s="18" t="s">
        <v>869</v>
      </c>
    </row>
    <row r="13" s="18" customFormat="1" ht="15" spans="1:52">
      <c r="A13" s="52" t="s">
        <v>870</v>
      </c>
      <c r="B13" s="18" t="s">
        <v>871</v>
      </c>
      <c r="D13" s="18" t="s">
        <v>817</v>
      </c>
      <c r="F13" s="18" t="s">
        <v>872</v>
      </c>
      <c r="I13" s="18" t="s">
        <v>824</v>
      </c>
      <c r="J13" s="18" t="s">
        <v>825</v>
      </c>
      <c r="K13" s="50"/>
      <c r="M13" s="75" t="s">
        <v>826</v>
      </c>
      <c r="N13" s="47"/>
      <c r="S13" s="51"/>
      <c r="W13" s="49"/>
      <c r="Y13" s="18" t="s">
        <v>827</v>
      </c>
      <c r="AA13" s="51">
        <v>5000</v>
      </c>
      <c r="AB13" s="51">
        <v>50</v>
      </c>
      <c r="AC13" s="51">
        <v>0</v>
      </c>
      <c r="AD13" s="51"/>
      <c r="AE13" s="50"/>
      <c r="AF13" s="51">
        <v>200</v>
      </c>
      <c r="AH13" s="47"/>
      <c r="AI13" s="49"/>
      <c r="AJ13" s="51"/>
      <c r="AK13" s="49"/>
      <c r="AL13" s="49"/>
      <c r="AY13" s="18" t="s">
        <v>873</v>
      </c>
      <c r="AZ13" s="18" t="s">
        <v>874</v>
      </c>
    </row>
    <row r="14" s="18" customFormat="1" ht="15" spans="1:52">
      <c r="A14" s="52" t="s">
        <v>875</v>
      </c>
      <c r="B14" s="18" t="s">
        <v>876</v>
      </c>
      <c r="D14" s="18" t="s">
        <v>817</v>
      </c>
      <c r="F14" s="18" t="s">
        <v>877</v>
      </c>
      <c r="I14" s="18" t="s">
        <v>824</v>
      </c>
      <c r="J14" s="18" t="s">
        <v>825</v>
      </c>
      <c r="K14" s="50"/>
      <c r="M14" s="75" t="s">
        <v>826</v>
      </c>
      <c r="N14" s="47"/>
      <c r="S14" s="51"/>
      <c r="W14" s="49"/>
      <c r="Y14" s="18" t="s">
        <v>827</v>
      </c>
      <c r="AA14" s="51">
        <v>5000</v>
      </c>
      <c r="AB14" s="51">
        <v>50</v>
      </c>
      <c r="AC14" s="51">
        <v>0</v>
      </c>
      <c r="AD14" s="51"/>
      <c r="AE14" s="50"/>
      <c r="AF14" s="51">
        <v>200</v>
      </c>
      <c r="AH14" s="47"/>
      <c r="AI14" s="49"/>
      <c r="AJ14" s="51"/>
      <c r="AK14" s="49"/>
      <c r="AL14" s="49"/>
      <c r="AY14" s="18" t="s">
        <v>878</v>
      </c>
      <c r="AZ14" s="18" t="s">
        <v>879</v>
      </c>
    </row>
    <row r="15" s="18" customFormat="1" ht="15" spans="1:52">
      <c r="A15" s="52" t="s">
        <v>880</v>
      </c>
      <c r="B15" s="18" t="s">
        <v>881</v>
      </c>
      <c r="D15" s="18" t="s">
        <v>817</v>
      </c>
      <c r="F15" s="18" t="s">
        <v>882</v>
      </c>
      <c r="I15" s="18" t="s">
        <v>824</v>
      </c>
      <c r="J15" s="18" t="s">
        <v>825</v>
      </c>
      <c r="K15" s="50"/>
      <c r="M15" s="75" t="s">
        <v>826</v>
      </c>
      <c r="N15" s="47"/>
      <c r="S15" s="51"/>
      <c r="W15" s="49"/>
      <c r="Y15" s="18" t="s">
        <v>827</v>
      </c>
      <c r="AA15" s="51">
        <v>5000</v>
      </c>
      <c r="AB15" s="51">
        <v>50</v>
      </c>
      <c r="AC15" s="51">
        <v>0</v>
      </c>
      <c r="AD15" s="51"/>
      <c r="AE15" s="50"/>
      <c r="AF15" s="51">
        <v>200</v>
      </c>
      <c r="AH15" s="47"/>
      <c r="AI15" s="49"/>
      <c r="AJ15" s="51"/>
      <c r="AK15" s="49"/>
      <c r="AL15" s="49"/>
      <c r="AY15" s="18" t="s">
        <v>883</v>
      </c>
      <c r="AZ15" s="18" t="s">
        <v>884</v>
      </c>
    </row>
    <row r="16" s="18" customFormat="1" ht="15" spans="1:52">
      <c r="A16" s="52" t="s">
        <v>885</v>
      </c>
      <c r="B16" s="18" t="s">
        <v>886</v>
      </c>
      <c r="D16" s="18" t="s">
        <v>817</v>
      </c>
      <c r="F16" s="18" t="s">
        <v>887</v>
      </c>
      <c r="I16" s="18" t="s">
        <v>824</v>
      </c>
      <c r="J16" s="18" t="s">
        <v>825</v>
      </c>
      <c r="K16" s="50"/>
      <c r="M16" s="75" t="s">
        <v>826</v>
      </c>
      <c r="N16" s="47"/>
      <c r="S16" s="51"/>
      <c r="W16" s="49"/>
      <c r="Y16" s="18" t="s">
        <v>827</v>
      </c>
      <c r="AA16" s="51">
        <v>5000</v>
      </c>
      <c r="AB16" s="51">
        <v>50</v>
      </c>
      <c r="AC16" s="51">
        <v>0</v>
      </c>
      <c r="AD16" s="51"/>
      <c r="AE16" s="50"/>
      <c r="AF16" s="51">
        <v>200</v>
      </c>
      <c r="AH16" s="47"/>
      <c r="AI16" s="49"/>
      <c r="AJ16" s="51"/>
      <c r="AK16" s="49"/>
      <c r="AL16" s="49"/>
      <c r="AY16" s="18" t="s">
        <v>888</v>
      </c>
      <c r="AZ16" s="18" t="s">
        <v>889</v>
      </c>
    </row>
    <row r="17" s="18" customFormat="1" ht="15" spans="1:52">
      <c r="A17" s="52" t="s">
        <v>890</v>
      </c>
      <c r="B17" s="18" t="s">
        <v>891</v>
      </c>
      <c r="D17" s="18" t="s">
        <v>817</v>
      </c>
      <c r="F17" s="18" t="s">
        <v>892</v>
      </c>
      <c r="I17" s="18" t="s">
        <v>824</v>
      </c>
      <c r="J17" s="18" t="s">
        <v>825</v>
      </c>
      <c r="K17" s="50"/>
      <c r="M17" s="75" t="s">
        <v>826</v>
      </c>
      <c r="N17" s="47"/>
      <c r="S17" s="51"/>
      <c r="W17" s="49"/>
      <c r="Y17" s="18" t="s">
        <v>827</v>
      </c>
      <c r="AA17" s="51">
        <v>5000</v>
      </c>
      <c r="AB17" s="51">
        <v>50</v>
      </c>
      <c r="AC17" s="51">
        <v>0</v>
      </c>
      <c r="AD17" s="51"/>
      <c r="AE17" s="50"/>
      <c r="AF17" s="51">
        <v>200</v>
      </c>
      <c r="AH17" s="47"/>
      <c r="AI17" s="49"/>
      <c r="AJ17" s="51"/>
      <c r="AK17" s="49"/>
      <c r="AL17" s="49"/>
      <c r="AY17" s="18" t="s">
        <v>893</v>
      </c>
      <c r="AZ17" s="18" t="s">
        <v>894</v>
      </c>
    </row>
    <row r="18" s="18" customFormat="1" ht="15" spans="1:52">
      <c r="A18" s="52" t="s">
        <v>895</v>
      </c>
      <c r="B18" s="18" t="s">
        <v>896</v>
      </c>
      <c r="D18" s="18" t="s">
        <v>817</v>
      </c>
      <c r="F18" s="18" t="s">
        <v>897</v>
      </c>
      <c r="I18" s="18" t="s">
        <v>824</v>
      </c>
      <c r="J18" s="18" t="s">
        <v>825</v>
      </c>
      <c r="K18" s="50"/>
      <c r="M18" s="75" t="s">
        <v>826</v>
      </c>
      <c r="N18" s="47"/>
      <c r="S18" s="51"/>
      <c r="W18" s="49"/>
      <c r="Y18" s="18" t="s">
        <v>827</v>
      </c>
      <c r="AA18" s="51">
        <v>5000</v>
      </c>
      <c r="AB18" s="51">
        <v>50</v>
      </c>
      <c r="AC18" s="51">
        <v>0</v>
      </c>
      <c r="AD18" s="51"/>
      <c r="AE18" s="50"/>
      <c r="AF18" s="51">
        <v>200</v>
      </c>
      <c r="AH18" s="47"/>
      <c r="AI18" s="49"/>
      <c r="AJ18" s="51"/>
      <c r="AK18" s="49"/>
      <c r="AL18" s="49"/>
      <c r="AY18" s="18" t="s">
        <v>898</v>
      </c>
      <c r="AZ18" s="18" t="s">
        <v>899</v>
      </c>
    </row>
    <row r="19" s="18" customFormat="1" ht="15" spans="1:52">
      <c r="A19" s="52" t="s">
        <v>900</v>
      </c>
      <c r="B19" s="18" t="s">
        <v>901</v>
      </c>
      <c r="D19" s="18" t="s">
        <v>817</v>
      </c>
      <c r="F19" s="18" t="s">
        <v>902</v>
      </c>
      <c r="I19" s="18" t="s">
        <v>824</v>
      </c>
      <c r="J19" s="18" t="s">
        <v>825</v>
      </c>
      <c r="K19" s="50"/>
      <c r="M19" s="75" t="s">
        <v>826</v>
      </c>
      <c r="N19" s="47"/>
      <c r="S19" s="51"/>
      <c r="W19" s="49"/>
      <c r="Y19" s="18" t="s">
        <v>827</v>
      </c>
      <c r="AA19" s="51">
        <v>5000</v>
      </c>
      <c r="AB19" s="51">
        <v>50</v>
      </c>
      <c r="AC19" s="51">
        <v>0</v>
      </c>
      <c r="AD19" s="51"/>
      <c r="AE19" s="50"/>
      <c r="AF19" s="51">
        <v>200</v>
      </c>
      <c r="AH19" s="47"/>
      <c r="AI19" s="49"/>
      <c r="AJ19" s="51"/>
      <c r="AK19" s="49"/>
      <c r="AL19" s="49"/>
      <c r="AY19" s="18" t="s">
        <v>903</v>
      </c>
      <c r="AZ19" s="18" t="s">
        <v>904</v>
      </c>
    </row>
    <row r="20" s="18" customFormat="1" ht="15" spans="1:52">
      <c r="A20" s="52" t="s">
        <v>905</v>
      </c>
      <c r="B20" s="18" t="s">
        <v>906</v>
      </c>
      <c r="D20" s="18" t="s">
        <v>817</v>
      </c>
      <c r="F20" s="18" t="s">
        <v>907</v>
      </c>
      <c r="I20" s="18" t="s">
        <v>824</v>
      </c>
      <c r="J20" s="18" t="s">
        <v>825</v>
      </c>
      <c r="K20" s="50"/>
      <c r="M20" s="75" t="s">
        <v>826</v>
      </c>
      <c r="N20" s="47"/>
      <c r="S20" s="51"/>
      <c r="W20" s="49"/>
      <c r="Y20" s="18" t="s">
        <v>827</v>
      </c>
      <c r="AA20" s="51">
        <v>5000</v>
      </c>
      <c r="AB20" s="51">
        <v>50</v>
      </c>
      <c r="AC20" s="51">
        <v>0</v>
      </c>
      <c r="AD20" s="51"/>
      <c r="AE20" s="50"/>
      <c r="AF20" s="51">
        <v>200</v>
      </c>
      <c r="AH20" s="47"/>
      <c r="AI20" s="49"/>
      <c r="AJ20" s="51"/>
      <c r="AK20" s="49"/>
      <c r="AL20" s="49"/>
      <c r="AY20" s="18" t="s">
        <v>908</v>
      </c>
      <c r="AZ20" s="18" t="s">
        <v>909</v>
      </c>
    </row>
    <row r="21" s="18" customFormat="1" ht="15" spans="1:52">
      <c r="A21" s="52" t="s">
        <v>910</v>
      </c>
      <c r="B21" s="18" t="s">
        <v>911</v>
      </c>
      <c r="D21" s="18" t="s">
        <v>817</v>
      </c>
      <c r="F21" s="18" t="s">
        <v>912</v>
      </c>
      <c r="I21" s="18" t="s">
        <v>824</v>
      </c>
      <c r="J21" s="18" t="s">
        <v>825</v>
      </c>
      <c r="M21" s="75" t="s">
        <v>826</v>
      </c>
      <c r="N21" s="47"/>
      <c r="S21" s="51"/>
      <c r="W21" s="49"/>
      <c r="Y21" s="18" t="s">
        <v>827</v>
      </c>
      <c r="AA21" s="51">
        <v>5000</v>
      </c>
      <c r="AB21" s="51">
        <v>50</v>
      </c>
      <c r="AC21" s="51">
        <v>0</v>
      </c>
      <c r="AD21" s="51"/>
      <c r="AE21" s="50"/>
      <c r="AF21" s="51">
        <v>200</v>
      </c>
      <c r="AH21" s="47"/>
      <c r="AI21" s="49"/>
      <c r="AJ21" s="51"/>
      <c r="AK21" s="49"/>
      <c r="AL21" s="49"/>
      <c r="AY21" s="18" t="s">
        <v>913</v>
      </c>
      <c r="AZ21" s="18" t="s">
        <v>914</v>
      </c>
    </row>
    <row r="22" s="18" customFormat="1" ht="15" spans="1:52">
      <c r="A22" s="52" t="s">
        <v>915</v>
      </c>
      <c r="B22" s="18" t="s">
        <v>916</v>
      </c>
      <c r="D22" s="18" t="s">
        <v>817</v>
      </c>
      <c r="F22" s="18" t="s">
        <v>917</v>
      </c>
      <c r="I22" s="18" t="s">
        <v>824</v>
      </c>
      <c r="J22" s="18" t="s">
        <v>825</v>
      </c>
      <c r="M22" s="75" t="s">
        <v>826</v>
      </c>
      <c r="N22" s="47"/>
      <c r="S22" s="51"/>
      <c r="W22" s="49"/>
      <c r="Y22" s="18" t="s">
        <v>827</v>
      </c>
      <c r="AA22" s="51">
        <v>5000</v>
      </c>
      <c r="AB22" s="51">
        <v>50</v>
      </c>
      <c r="AC22" s="51">
        <v>0</v>
      </c>
      <c r="AD22" s="51"/>
      <c r="AE22" s="50"/>
      <c r="AF22" s="51">
        <v>200</v>
      </c>
      <c r="AH22" s="47"/>
      <c r="AI22" s="49"/>
      <c r="AJ22" s="51"/>
      <c r="AK22" s="49"/>
      <c r="AL22" s="49"/>
      <c r="AY22" s="18" t="s">
        <v>918</v>
      </c>
      <c r="AZ22" s="18" t="s">
        <v>919</v>
      </c>
    </row>
    <row r="23" s="18" customFormat="1" ht="15" spans="1:52">
      <c r="A23" s="52" t="s">
        <v>920</v>
      </c>
      <c r="B23" s="18" t="s">
        <v>921</v>
      </c>
      <c r="D23" s="18" t="s">
        <v>817</v>
      </c>
      <c r="F23" s="18" t="s">
        <v>922</v>
      </c>
      <c r="I23" s="18" t="s">
        <v>923</v>
      </c>
      <c r="J23" s="18">
        <v>9500</v>
      </c>
      <c r="K23" s="50"/>
      <c r="M23" s="53" t="s">
        <v>924</v>
      </c>
      <c r="N23" s="47"/>
      <c r="S23" s="51"/>
      <c r="W23" s="49"/>
      <c r="Y23" s="18" t="s">
        <v>925</v>
      </c>
      <c r="AA23" s="51">
        <v>100000</v>
      </c>
      <c r="AB23" s="51">
        <v>50</v>
      </c>
      <c r="AC23" s="51">
        <v>0</v>
      </c>
      <c r="AD23" s="51">
        <v>3</v>
      </c>
      <c r="AE23" s="50"/>
      <c r="AF23" s="51">
        <v>800</v>
      </c>
      <c r="AH23" s="47"/>
      <c r="AI23" s="49" t="s">
        <v>926</v>
      </c>
      <c r="AJ23" s="51"/>
      <c r="AK23" s="49" t="s">
        <v>927</v>
      </c>
      <c r="AL23" s="49" t="s">
        <v>928</v>
      </c>
      <c r="AM23" s="18">
        <v>20</v>
      </c>
      <c r="AY23" s="18" t="s">
        <v>929</v>
      </c>
      <c r="AZ23" s="18" t="s">
        <v>930</v>
      </c>
    </row>
    <row r="24" s="18" customFormat="1" ht="15" spans="1:52">
      <c r="A24" s="52" t="s">
        <v>931</v>
      </c>
      <c r="B24" s="18" t="s">
        <v>932</v>
      </c>
      <c r="D24" s="18" t="s">
        <v>817</v>
      </c>
      <c r="F24" s="18" t="s">
        <v>933</v>
      </c>
      <c r="I24" s="18" t="s">
        <v>934</v>
      </c>
      <c r="J24" s="18">
        <v>9500</v>
      </c>
      <c r="K24" s="50"/>
      <c r="M24" s="53" t="s">
        <v>924</v>
      </c>
      <c r="N24" s="47"/>
      <c r="S24" s="51"/>
      <c r="W24" s="49"/>
      <c r="Y24" s="18" t="s">
        <v>935</v>
      </c>
      <c r="AA24" s="51">
        <v>100000</v>
      </c>
      <c r="AB24" s="51">
        <v>50</v>
      </c>
      <c r="AC24" s="51">
        <v>0</v>
      </c>
      <c r="AD24" s="51">
        <v>3</v>
      </c>
      <c r="AE24" s="50"/>
      <c r="AF24" s="51">
        <v>1500</v>
      </c>
      <c r="AH24" s="47" t="s">
        <v>936</v>
      </c>
      <c r="AI24" s="49" t="s">
        <v>937</v>
      </c>
      <c r="AJ24" s="51">
        <v>6</v>
      </c>
      <c r="AK24" s="49" t="s">
        <v>654</v>
      </c>
      <c r="AL24" s="49" t="s">
        <v>938</v>
      </c>
      <c r="AM24" s="18">
        <v>30</v>
      </c>
      <c r="AY24" s="18" t="s">
        <v>939</v>
      </c>
      <c r="AZ24" s="18" t="s">
        <v>940</v>
      </c>
    </row>
    <row r="25" s="18" customFormat="1" ht="15" spans="1:52">
      <c r="A25" s="52" t="s">
        <v>941</v>
      </c>
      <c r="B25" s="18" t="s">
        <v>942</v>
      </c>
      <c r="D25" s="18" t="s">
        <v>817</v>
      </c>
      <c r="F25" s="18" t="s">
        <v>943</v>
      </c>
      <c r="I25" s="18" t="s">
        <v>934</v>
      </c>
      <c r="J25" s="18">
        <v>9500</v>
      </c>
      <c r="K25" s="50"/>
      <c r="M25" s="53" t="s">
        <v>924</v>
      </c>
      <c r="N25" s="47"/>
      <c r="S25" s="51"/>
      <c r="W25" s="49"/>
      <c r="Y25" s="18" t="s">
        <v>737</v>
      </c>
      <c r="AA25" s="51">
        <v>100000</v>
      </c>
      <c r="AB25" s="51">
        <v>50</v>
      </c>
      <c r="AC25" s="51">
        <v>0</v>
      </c>
      <c r="AD25" s="51">
        <v>3</v>
      </c>
      <c r="AE25" s="50"/>
      <c r="AF25" s="51">
        <v>2000</v>
      </c>
      <c r="AH25" s="47" t="s">
        <v>944</v>
      </c>
      <c r="AI25" s="49" t="s">
        <v>945</v>
      </c>
      <c r="AJ25" s="51">
        <v>5</v>
      </c>
      <c r="AK25" s="49" t="s">
        <v>654</v>
      </c>
      <c r="AL25" s="49" t="s">
        <v>946</v>
      </c>
      <c r="AM25" s="18">
        <v>20</v>
      </c>
      <c r="AY25" s="18" t="s">
        <v>947</v>
      </c>
      <c r="AZ25" s="18" t="s">
        <v>948</v>
      </c>
    </row>
    <row r="26" s="18" customFormat="1" ht="15" spans="1:52">
      <c r="A26" s="52" t="s">
        <v>949</v>
      </c>
      <c r="B26" s="18" t="s">
        <v>950</v>
      </c>
      <c r="D26" s="18" t="s">
        <v>817</v>
      </c>
      <c r="F26" s="18" t="s">
        <v>951</v>
      </c>
      <c r="I26" s="18" t="s">
        <v>952</v>
      </c>
      <c r="J26" s="18">
        <v>9500</v>
      </c>
      <c r="K26" s="50"/>
      <c r="M26" s="53" t="s">
        <v>924</v>
      </c>
      <c r="N26" s="47"/>
      <c r="S26" s="51"/>
      <c r="W26" s="49"/>
      <c r="Y26" s="18" t="s">
        <v>953</v>
      </c>
      <c r="AA26" s="51">
        <v>100000</v>
      </c>
      <c r="AB26" s="51">
        <v>50</v>
      </c>
      <c r="AC26" s="51">
        <v>0</v>
      </c>
      <c r="AD26" s="51">
        <v>3</v>
      </c>
      <c r="AE26" s="50"/>
      <c r="AF26" s="51">
        <v>1000</v>
      </c>
      <c r="AH26" s="47"/>
      <c r="AI26" s="49" t="s">
        <v>954</v>
      </c>
      <c r="AJ26" s="51"/>
      <c r="AK26" s="49" t="s">
        <v>927</v>
      </c>
      <c r="AL26" s="49" t="s">
        <v>955</v>
      </c>
      <c r="AM26" s="18">
        <v>90</v>
      </c>
      <c r="AY26" s="18" t="s">
        <v>956</v>
      </c>
      <c r="AZ26" s="18" t="s">
        <v>957</v>
      </c>
    </row>
    <row r="27" s="18" customFormat="1" ht="15" spans="1:52">
      <c r="A27" s="52" t="s">
        <v>958</v>
      </c>
      <c r="B27" s="18" t="s">
        <v>959</v>
      </c>
      <c r="D27" s="18" t="s">
        <v>817</v>
      </c>
      <c r="F27" s="18" t="s">
        <v>960</v>
      </c>
      <c r="I27" s="18" t="s">
        <v>923</v>
      </c>
      <c r="J27" s="18">
        <v>9500</v>
      </c>
      <c r="K27" s="50"/>
      <c r="M27" s="53" t="s">
        <v>924</v>
      </c>
      <c r="N27" s="47"/>
      <c r="S27" s="51"/>
      <c r="W27" s="49"/>
      <c r="Y27" s="18" t="s">
        <v>961</v>
      </c>
      <c r="AA27" s="51">
        <v>100000</v>
      </c>
      <c r="AB27" s="51">
        <v>50</v>
      </c>
      <c r="AC27" s="51">
        <v>0</v>
      </c>
      <c r="AD27" s="51">
        <v>3</v>
      </c>
      <c r="AE27" s="50"/>
      <c r="AF27" s="51">
        <v>1000</v>
      </c>
      <c r="AH27" s="47"/>
      <c r="AI27" s="49" t="s">
        <v>962</v>
      </c>
      <c r="AJ27" s="51"/>
      <c r="AK27" s="49" t="s">
        <v>927</v>
      </c>
      <c r="AL27" s="49" t="s">
        <v>963</v>
      </c>
      <c r="AM27" s="18">
        <v>35</v>
      </c>
      <c r="AY27" s="18" t="s">
        <v>964</v>
      </c>
      <c r="AZ27" s="18" t="s">
        <v>965</v>
      </c>
    </row>
    <row r="28" s="18" customFormat="1" ht="15" spans="1:52">
      <c r="A28" s="52" t="s">
        <v>966</v>
      </c>
      <c r="B28" s="18" t="s">
        <v>967</v>
      </c>
      <c r="D28" s="18" t="s">
        <v>817</v>
      </c>
      <c r="F28" s="18" t="s">
        <v>968</v>
      </c>
      <c r="I28" s="18" t="s">
        <v>969</v>
      </c>
      <c r="J28" s="18">
        <v>9500</v>
      </c>
      <c r="K28" s="50"/>
      <c r="M28" s="53" t="s">
        <v>924</v>
      </c>
      <c r="N28" s="47"/>
      <c r="S28" s="51"/>
      <c r="W28" s="49"/>
      <c r="Y28" s="18" t="s">
        <v>970</v>
      </c>
      <c r="AA28" s="51">
        <v>100000</v>
      </c>
      <c r="AB28" s="51">
        <v>50</v>
      </c>
      <c r="AC28" s="51">
        <v>0</v>
      </c>
      <c r="AD28" s="51">
        <v>3</v>
      </c>
      <c r="AE28" s="50"/>
      <c r="AF28" s="51">
        <v>1200</v>
      </c>
      <c r="AH28" s="47"/>
      <c r="AI28" s="49" t="s">
        <v>971</v>
      </c>
      <c r="AJ28" s="51"/>
      <c r="AK28" s="49" t="s">
        <v>927</v>
      </c>
      <c r="AL28" s="49" t="s">
        <v>972</v>
      </c>
      <c r="AM28" s="18">
        <v>25</v>
      </c>
      <c r="AY28" s="18" t="s">
        <v>973</v>
      </c>
      <c r="AZ28" s="18" t="s">
        <v>974</v>
      </c>
    </row>
    <row r="29" s="18" customFormat="1" ht="15" spans="1:52">
      <c r="A29" s="52" t="s">
        <v>975</v>
      </c>
      <c r="B29" s="18" t="s">
        <v>976</v>
      </c>
      <c r="D29" s="18" t="s">
        <v>817</v>
      </c>
      <c r="F29" s="18" t="s">
        <v>977</v>
      </c>
      <c r="I29" s="18" t="s">
        <v>978</v>
      </c>
      <c r="J29" s="18">
        <v>9500</v>
      </c>
      <c r="K29" s="50"/>
      <c r="M29" s="75" t="s">
        <v>826</v>
      </c>
      <c r="N29" s="47"/>
      <c r="S29" s="51"/>
      <c r="W29" s="49"/>
      <c r="Y29" s="18" t="s">
        <v>979</v>
      </c>
      <c r="AA29" s="51">
        <v>30000</v>
      </c>
      <c r="AB29" s="51">
        <v>50</v>
      </c>
      <c r="AC29" s="51">
        <v>0</v>
      </c>
      <c r="AD29" s="51">
        <v>3</v>
      </c>
      <c r="AE29" s="50"/>
      <c r="AF29" s="51">
        <v>100</v>
      </c>
      <c r="AH29" s="47"/>
      <c r="AI29" s="49" t="s">
        <v>980</v>
      </c>
      <c r="AJ29" s="51"/>
      <c r="AK29" s="49"/>
      <c r="AL29" s="49"/>
      <c r="AN29" s="18" t="s">
        <v>981</v>
      </c>
      <c r="AY29" s="18" t="s">
        <v>982</v>
      </c>
      <c r="AZ29" s="18" t="s">
        <v>983</v>
      </c>
    </row>
    <row r="30" s="18" customFormat="1" ht="15" spans="1:52">
      <c r="A30" s="52" t="s">
        <v>984</v>
      </c>
      <c r="B30" s="18" t="s">
        <v>985</v>
      </c>
      <c r="D30" s="18" t="s">
        <v>817</v>
      </c>
      <c r="F30" s="18" t="s">
        <v>986</v>
      </c>
      <c r="I30" s="18" t="s">
        <v>987</v>
      </c>
      <c r="J30" s="18">
        <v>9500</v>
      </c>
      <c r="K30" s="50"/>
      <c r="M30" s="75" t="s">
        <v>826</v>
      </c>
      <c r="N30" s="47"/>
      <c r="S30" s="51"/>
      <c r="W30" s="49"/>
      <c r="Y30" s="18" t="s">
        <v>988</v>
      </c>
      <c r="AA30" s="51">
        <v>30000</v>
      </c>
      <c r="AB30" s="51">
        <v>50</v>
      </c>
      <c r="AC30" s="51">
        <v>0</v>
      </c>
      <c r="AD30" s="51">
        <v>3</v>
      </c>
      <c r="AE30" s="50"/>
      <c r="AF30" s="51">
        <v>900</v>
      </c>
      <c r="AH30" s="47"/>
      <c r="AI30" s="49" t="s">
        <v>989</v>
      </c>
      <c r="AJ30" s="51"/>
      <c r="AK30" s="49"/>
      <c r="AL30" s="49"/>
      <c r="AN30" s="18" t="s">
        <v>990</v>
      </c>
      <c r="AY30" s="18" t="s">
        <v>991</v>
      </c>
      <c r="AZ30" s="18" t="s">
        <v>992</v>
      </c>
    </row>
    <row r="31" s="18" customFormat="1" ht="15" spans="1:52">
      <c r="A31" s="52" t="s">
        <v>993</v>
      </c>
      <c r="B31" s="18" t="s">
        <v>994</v>
      </c>
      <c r="D31" s="18" t="s">
        <v>817</v>
      </c>
      <c r="F31" s="18" t="s">
        <v>995</v>
      </c>
      <c r="I31" s="18" t="s">
        <v>996</v>
      </c>
      <c r="J31" s="18">
        <v>9500</v>
      </c>
      <c r="K31" s="50"/>
      <c r="M31" s="75" t="s">
        <v>826</v>
      </c>
      <c r="N31" s="47"/>
      <c r="S31" s="51"/>
      <c r="W31" s="49"/>
      <c r="Y31" s="18" t="s">
        <v>997</v>
      </c>
      <c r="AA31" s="51">
        <v>50000</v>
      </c>
      <c r="AB31" s="51">
        <v>50</v>
      </c>
      <c r="AC31" s="51">
        <v>0</v>
      </c>
      <c r="AD31" s="51">
        <v>3</v>
      </c>
      <c r="AE31" s="50"/>
      <c r="AF31" s="51">
        <v>2500</v>
      </c>
      <c r="AH31" s="47"/>
      <c r="AI31" s="49" t="s">
        <v>998</v>
      </c>
      <c r="AJ31" s="51"/>
      <c r="AK31" s="49"/>
      <c r="AL31" s="49"/>
      <c r="AN31" s="18" t="s">
        <v>999</v>
      </c>
      <c r="AY31" s="18" t="s">
        <v>1000</v>
      </c>
      <c r="AZ31" s="18" t="s">
        <v>1001</v>
      </c>
    </row>
    <row r="32" s="18" customFormat="1" ht="15" spans="1:52">
      <c r="A32" s="52" t="s">
        <v>1002</v>
      </c>
      <c r="B32" s="18" t="s">
        <v>1003</v>
      </c>
      <c r="D32" s="18" t="s">
        <v>817</v>
      </c>
      <c r="F32" s="18" t="s">
        <v>1004</v>
      </c>
      <c r="I32" s="18" t="s">
        <v>1005</v>
      </c>
      <c r="J32" s="18">
        <v>9500</v>
      </c>
      <c r="K32" s="50"/>
      <c r="M32" s="75" t="s">
        <v>826</v>
      </c>
      <c r="N32" s="47"/>
      <c r="S32" s="51"/>
      <c r="W32" s="49"/>
      <c r="Y32" s="18" t="s">
        <v>1006</v>
      </c>
      <c r="AA32" s="51">
        <v>20000</v>
      </c>
      <c r="AB32" s="51">
        <v>50</v>
      </c>
      <c r="AC32" s="51">
        <v>0</v>
      </c>
      <c r="AD32" s="51">
        <v>3</v>
      </c>
      <c r="AE32" s="50"/>
      <c r="AF32" s="51">
        <v>600</v>
      </c>
      <c r="AH32" s="47"/>
      <c r="AI32" s="49" t="s">
        <v>1007</v>
      </c>
      <c r="AJ32" s="51"/>
      <c r="AK32" s="49"/>
      <c r="AL32" s="49"/>
      <c r="AN32" s="18" t="s">
        <v>1008</v>
      </c>
      <c r="AY32" s="18" t="s">
        <v>1009</v>
      </c>
      <c r="AZ32" s="18" t="s">
        <v>1010</v>
      </c>
    </row>
    <row r="33" ht="15" spans="1:52">
      <c r="A33" s="18" t="s">
        <v>1011</v>
      </c>
      <c r="B33" s="18" t="s">
        <v>1012</v>
      </c>
      <c r="D33" s="18" t="s">
        <v>817</v>
      </c>
      <c r="F33" s="18" t="s">
        <v>1013</v>
      </c>
      <c r="I33" s="18" t="s">
        <v>1014</v>
      </c>
      <c r="J33" s="18">
        <v>9500</v>
      </c>
      <c r="M33" s="75" t="s">
        <v>826</v>
      </c>
      <c r="Y33" s="18" t="s">
        <v>1015</v>
      </c>
      <c r="AA33" s="51">
        <v>30000</v>
      </c>
      <c r="AB33" s="51">
        <v>50</v>
      </c>
      <c r="AC33" s="51">
        <v>0</v>
      </c>
      <c r="AD33" s="51">
        <v>3</v>
      </c>
      <c r="AF33" s="18">
        <v>100</v>
      </c>
      <c r="AI33" s="18" t="s">
        <v>1016</v>
      </c>
      <c r="AN33" s="18" t="s">
        <v>1017</v>
      </c>
      <c r="AY33" s="18" t="s">
        <v>1018</v>
      </c>
      <c r="AZ33" s="18" t="s">
        <v>1019</v>
      </c>
    </row>
    <row r="34" ht="15" spans="1:52">
      <c r="A34" s="18" t="s">
        <v>1020</v>
      </c>
      <c r="B34" s="18" t="s">
        <v>1021</v>
      </c>
      <c r="D34" s="18" t="s">
        <v>817</v>
      </c>
      <c r="F34" s="18" t="s">
        <v>1022</v>
      </c>
      <c r="I34" s="18" t="s">
        <v>1023</v>
      </c>
      <c r="J34" s="18">
        <v>9500</v>
      </c>
      <c r="M34" s="75" t="s">
        <v>826</v>
      </c>
      <c r="Y34" s="18" t="s">
        <v>1024</v>
      </c>
      <c r="AA34" s="18">
        <v>20000</v>
      </c>
      <c r="AB34" s="51">
        <v>50</v>
      </c>
      <c r="AC34" s="51">
        <v>0</v>
      </c>
      <c r="AD34" s="51">
        <v>3</v>
      </c>
      <c r="AF34" s="18">
        <v>300</v>
      </c>
      <c r="AI34" s="18" t="s">
        <v>1025</v>
      </c>
      <c r="AN34" s="18" t="s">
        <v>1026</v>
      </c>
      <c r="AY34" s="18" t="s">
        <v>1027</v>
      </c>
      <c r="AZ34" s="18" t="s">
        <v>1028</v>
      </c>
    </row>
    <row r="35" ht="15" spans="1:52">
      <c r="A35" s="18" t="s">
        <v>1029</v>
      </c>
      <c r="B35" s="18" t="s">
        <v>1030</v>
      </c>
      <c r="D35" s="18" t="s">
        <v>817</v>
      </c>
      <c r="F35" s="18" t="s">
        <v>1031</v>
      </c>
      <c r="I35" s="18" t="s">
        <v>1032</v>
      </c>
      <c r="J35" s="18">
        <v>9500</v>
      </c>
      <c r="M35" s="75" t="s">
        <v>826</v>
      </c>
      <c r="Y35" s="18" t="s">
        <v>1033</v>
      </c>
      <c r="AA35" s="18">
        <v>40000</v>
      </c>
      <c r="AB35" s="51">
        <v>50</v>
      </c>
      <c r="AC35" s="51">
        <v>0</v>
      </c>
      <c r="AD35" s="51">
        <v>3</v>
      </c>
      <c r="AF35" s="18">
        <v>500</v>
      </c>
      <c r="AI35" s="18" t="s">
        <v>1034</v>
      </c>
      <c r="AN35" s="18" t="s">
        <v>1035</v>
      </c>
      <c r="AY35" s="18" t="s">
        <v>1036</v>
      </c>
      <c r="AZ35" s="18" t="s">
        <v>1037</v>
      </c>
    </row>
    <row r="36" ht="15" spans="1:52">
      <c r="A36" s="18" t="s">
        <v>1038</v>
      </c>
      <c r="B36" s="18" t="s">
        <v>1039</v>
      </c>
      <c r="D36" s="18" t="s">
        <v>817</v>
      </c>
      <c r="F36" s="18" t="s">
        <v>1040</v>
      </c>
      <c r="I36" s="18" t="s">
        <v>1041</v>
      </c>
      <c r="J36" s="18">
        <v>9500</v>
      </c>
      <c r="M36" s="75" t="s">
        <v>826</v>
      </c>
      <c r="Y36" s="18" t="s">
        <v>1015</v>
      </c>
      <c r="AA36" s="18">
        <v>10000</v>
      </c>
      <c r="AB36" s="51">
        <v>50</v>
      </c>
      <c r="AC36" s="51">
        <v>0</v>
      </c>
      <c r="AD36" s="51">
        <v>3</v>
      </c>
      <c r="AF36" s="18">
        <v>200</v>
      </c>
      <c r="AI36" s="18" t="s">
        <v>1042</v>
      </c>
      <c r="AN36" s="18" t="s">
        <v>1043</v>
      </c>
      <c r="AY36" s="18" t="s">
        <v>1044</v>
      </c>
      <c r="AZ36" s="18" t="s">
        <v>1045</v>
      </c>
    </row>
    <row r="37" ht="15" spans="1:52">
      <c r="A37" s="18" t="s">
        <v>1046</v>
      </c>
      <c r="B37" s="18" t="s">
        <v>1047</v>
      </c>
      <c r="D37" s="18" t="s">
        <v>817</v>
      </c>
      <c r="F37" s="18" t="s">
        <v>1048</v>
      </c>
      <c r="I37" s="18" t="s">
        <v>1014</v>
      </c>
      <c r="J37" s="18">
        <v>9500</v>
      </c>
      <c r="M37" s="75" t="s">
        <v>826</v>
      </c>
      <c r="Y37" s="18" t="s">
        <v>1049</v>
      </c>
      <c r="AA37" s="51">
        <v>30000</v>
      </c>
      <c r="AB37" s="51">
        <v>50</v>
      </c>
      <c r="AC37" s="51">
        <v>0</v>
      </c>
      <c r="AD37" s="51">
        <v>3</v>
      </c>
      <c r="AF37" s="18">
        <v>100</v>
      </c>
      <c r="AI37" s="18" t="s">
        <v>1050</v>
      </c>
      <c r="AN37" s="18" t="s">
        <v>1017</v>
      </c>
      <c r="AY37" s="18" t="s">
        <v>1051</v>
      </c>
      <c r="AZ37" s="18" t="s">
        <v>1052</v>
      </c>
    </row>
    <row r="38" ht="15" spans="1:52">
      <c r="A38" s="18" t="s">
        <v>1053</v>
      </c>
      <c r="B38" s="18" t="s">
        <v>1054</v>
      </c>
      <c r="D38" s="18" t="s">
        <v>817</v>
      </c>
      <c r="F38" s="18" t="s">
        <v>1055</v>
      </c>
      <c r="I38" s="18" t="s">
        <v>824</v>
      </c>
      <c r="J38" s="18" t="s">
        <v>825</v>
      </c>
      <c r="M38" s="75" t="s">
        <v>826</v>
      </c>
      <c r="Y38" s="18" t="s">
        <v>953</v>
      </c>
      <c r="AA38" s="51">
        <v>200000</v>
      </c>
      <c r="AB38" s="51">
        <v>50</v>
      </c>
      <c r="AC38" s="51">
        <v>0</v>
      </c>
      <c r="AD38" s="51"/>
      <c r="AF38" s="18">
        <v>1000</v>
      </c>
      <c r="AY38" s="18" t="s">
        <v>1056</v>
      </c>
      <c r="AZ38" s="18" t="s">
        <v>1057</v>
      </c>
    </row>
    <row r="39" ht="15" spans="1:52">
      <c r="A39" s="18" t="s">
        <v>1058</v>
      </c>
      <c r="B39" s="18" t="s">
        <v>1059</v>
      </c>
      <c r="D39" s="18" t="s">
        <v>817</v>
      </c>
      <c r="F39" s="18" t="s">
        <v>1060</v>
      </c>
      <c r="I39" s="18" t="s">
        <v>1061</v>
      </c>
      <c r="J39" s="18">
        <v>9500</v>
      </c>
      <c r="M39" s="53" t="s">
        <v>924</v>
      </c>
      <c r="Y39" s="18" t="s">
        <v>1015</v>
      </c>
      <c r="AA39" s="51">
        <v>100000</v>
      </c>
      <c r="AB39" s="51">
        <v>50</v>
      </c>
      <c r="AC39" s="51">
        <v>0</v>
      </c>
      <c r="AD39" s="51">
        <v>3</v>
      </c>
      <c r="AF39" s="18">
        <v>1500</v>
      </c>
      <c r="AH39" s="18" t="s">
        <v>1062</v>
      </c>
      <c r="AI39" s="18" t="s">
        <v>1063</v>
      </c>
      <c r="AJ39" s="18">
        <v>3</v>
      </c>
      <c r="AK39" s="18" t="s">
        <v>1064</v>
      </c>
      <c r="AL39" s="18" t="s">
        <v>1065</v>
      </c>
      <c r="AM39" s="18">
        <v>40</v>
      </c>
      <c r="AY39" s="18" t="s">
        <v>1066</v>
      </c>
      <c r="AZ39" s="18" t="s">
        <v>1067</v>
      </c>
    </row>
    <row r="40" ht="15" spans="1:52">
      <c r="A40" s="18" t="s">
        <v>1068</v>
      </c>
      <c r="B40" s="18" t="s">
        <v>1069</v>
      </c>
      <c r="D40" s="18" t="s">
        <v>817</v>
      </c>
      <c r="F40" s="18" t="s">
        <v>1070</v>
      </c>
      <c r="I40" s="18" t="s">
        <v>923</v>
      </c>
      <c r="J40" s="18">
        <v>9500</v>
      </c>
      <c r="M40" s="53" t="s">
        <v>924</v>
      </c>
      <c r="Y40" s="18" t="s">
        <v>1071</v>
      </c>
      <c r="AA40" s="51">
        <v>100000</v>
      </c>
      <c r="AB40" s="51">
        <v>50</v>
      </c>
      <c r="AC40" s="51">
        <v>0</v>
      </c>
      <c r="AD40" s="51">
        <v>3</v>
      </c>
      <c r="AF40" s="18">
        <v>1500</v>
      </c>
      <c r="AI40" s="49" t="s">
        <v>1072</v>
      </c>
      <c r="AJ40" s="51">
        <v>1</v>
      </c>
      <c r="AK40" s="49" t="s">
        <v>927</v>
      </c>
      <c r="AL40" s="49" t="s">
        <v>963</v>
      </c>
      <c r="AM40" s="18">
        <v>40</v>
      </c>
      <c r="AY40" s="18" t="s">
        <v>1073</v>
      </c>
      <c r="AZ40" s="18" t="s">
        <v>1074</v>
      </c>
    </row>
    <row r="41" ht="15" spans="1:52">
      <c r="A41" s="18" t="s">
        <v>1075</v>
      </c>
      <c r="B41" s="18" t="s">
        <v>1076</v>
      </c>
      <c r="D41" s="18" t="s">
        <v>817</v>
      </c>
      <c r="F41" s="18" t="s">
        <v>1076</v>
      </c>
      <c r="I41" s="18" t="s">
        <v>934</v>
      </c>
      <c r="J41" s="18">
        <v>9500</v>
      </c>
      <c r="M41" s="53" t="s">
        <v>924</v>
      </c>
      <c r="Y41" s="18" t="s">
        <v>1071</v>
      </c>
      <c r="AA41" s="51">
        <v>100000</v>
      </c>
      <c r="AB41" s="51">
        <v>50</v>
      </c>
      <c r="AC41" s="51">
        <v>0</v>
      </c>
      <c r="AD41" s="51">
        <v>3</v>
      </c>
      <c r="AF41" s="18">
        <v>1000</v>
      </c>
      <c r="AH41" s="18" t="s">
        <v>1062</v>
      </c>
      <c r="AI41" s="18" t="s">
        <v>1077</v>
      </c>
      <c r="AJ41" s="18">
        <v>3</v>
      </c>
      <c r="AK41" s="18" t="s">
        <v>1064</v>
      </c>
      <c r="AL41" s="18" t="s">
        <v>1078</v>
      </c>
      <c r="AM41" s="54">
        <v>20</v>
      </c>
      <c r="AY41" s="18" t="s">
        <v>1079</v>
      </c>
      <c r="AZ41" s="18" t="s">
        <v>1080</v>
      </c>
    </row>
    <row r="42" ht="15" spans="1:52">
      <c r="A42" s="18" t="s">
        <v>1081</v>
      </c>
      <c r="B42" s="18" t="s">
        <v>1082</v>
      </c>
      <c r="D42" s="18" t="s">
        <v>817</v>
      </c>
      <c r="F42" s="18" t="s">
        <v>1082</v>
      </c>
      <c r="I42" s="18" t="s">
        <v>934</v>
      </c>
      <c r="J42" s="18">
        <v>9500</v>
      </c>
      <c r="M42" s="53" t="s">
        <v>924</v>
      </c>
      <c r="Y42" s="18" t="s">
        <v>925</v>
      </c>
      <c r="AA42" s="51">
        <v>100000</v>
      </c>
      <c r="AB42" s="51">
        <v>50</v>
      </c>
      <c r="AC42" s="51">
        <v>0</v>
      </c>
      <c r="AD42" s="51">
        <v>3</v>
      </c>
      <c r="AF42" s="18">
        <v>2000</v>
      </c>
      <c r="AH42" s="18" t="s">
        <v>1083</v>
      </c>
      <c r="AI42" s="18" t="s">
        <v>1084</v>
      </c>
      <c r="AJ42" s="54">
        <v>1</v>
      </c>
      <c r="AK42" s="18" t="s">
        <v>654</v>
      </c>
      <c r="AL42" s="18" t="s">
        <v>1085</v>
      </c>
      <c r="AM42" s="18">
        <v>20</v>
      </c>
      <c r="AY42" s="18" t="s">
        <v>1086</v>
      </c>
      <c r="AZ42" s="18" t="s">
        <v>1087</v>
      </c>
    </row>
    <row r="43" ht="15" spans="1:52">
      <c r="A43" s="18" t="s">
        <v>1088</v>
      </c>
      <c r="B43" s="18" t="s">
        <v>1089</v>
      </c>
      <c r="D43" s="18" t="s">
        <v>817</v>
      </c>
      <c r="F43" s="18" t="s">
        <v>1090</v>
      </c>
      <c r="I43" s="18" t="s">
        <v>934</v>
      </c>
      <c r="J43" s="18">
        <v>9500</v>
      </c>
      <c r="M43" s="53" t="s">
        <v>924</v>
      </c>
      <c r="Y43" s="18" t="s">
        <v>1024</v>
      </c>
      <c r="AA43" s="51">
        <v>100000</v>
      </c>
      <c r="AB43" s="51">
        <v>50</v>
      </c>
      <c r="AC43" s="51">
        <v>0</v>
      </c>
      <c r="AD43" s="51">
        <v>3</v>
      </c>
      <c r="AF43" s="18">
        <v>2500</v>
      </c>
      <c r="AH43" s="18" t="s">
        <v>1091</v>
      </c>
      <c r="AI43" s="18" t="s">
        <v>1092</v>
      </c>
      <c r="AJ43" s="54">
        <v>5</v>
      </c>
      <c r="AK43" s="18" t="s">
        <v>654</v>
      </c>
      <c r="AL43" s="18" t="s">
        <v>1093</v>
      </c>
      <c r="AM43" s="18">
        <v>10</v>
      </c>
      <c r="AY43" s="18" t="s">
        <v>1094</v>
      </c>
      <c r="AZ43" s="18" t="s">
        <v>1095</v>
      </c>
    </row>
    <row r="44" ht="15" spans="1:52">
      <c r="A44" s="18" t="s">
        <v>1096</v>
      </c>
      <c r="B44" s="18" t="s">
        <v>1097</v>
      </c>
      <c r="D44" s="18" t="s">
        <v>817</v>
      </c>
      <c r="F44" s="18" t="s">
        <v>1098</v>
      </c>
      <c r="I44" s="18" t="s">
        <v>923</v>
      </c>
      <c r="J44" s="18">
        <v>9500</v>
      </c>
      <c r="M44" s="53" t="s">
        <v>924</v>
      </c>
      <c r="Y44" s="18" t="s">
        <v>1099</v>
      </c>
      <c r="AA44" s="51">
        <v>100000</v>
      </c>
      <c r="AB44" s="51">
        <v>50</v>
      </c>
      <c r="AC44" s="51">
        <v>0</v>
      </c>
      <c r="AD44" s="51">
        <v>3</v>
      </c>
      <c r="AF44" s="18">
        <v>1500</v>
      </c>
      <c r="AI44" s="49" t="s">
        <v>1100</v>
      </c>
      <c r="AJ44" s="51">
        <v>1</v>
      </c>
      <c r="AK44" s="49" t="s">
        <v>927</v>
      </c>
      <c r="AL44" s="49" t="s">
        <v>963</v>
      </c>
      <c r="AM44" s="18">
        <v>30</v>
      </c>
      <c r="AY44" s="18" t="s">
        <v>1101</v>
      </c>
      <c r="AZ44" s="18" t="s">
        <v>1102</v>
      </c>
    </row>
    <row r="45" ht="15" spans="1:52">
      <c r="A45" s="18" t="s">
        <v>1103</v>
      </c>
      <c r="B45" s="18" t="s">
        <v>1104</v>
      </c>
      <c r="D45" s="18" t="s">
        <v>817</v>
      </c>
      <c r="F45" s="18" t="s">
        <v>1105</v>
      </c>
      <c r="I45" s="18" t="s">
        <v>934</v>
      </c>
      <c r="J45" s="18">
        <v>9500</v>
      </c>
      <c r="M45" s="53" t="s">
        <v>924</v>
      </c>
      <c r="Y45" s="18" t="s">
        <v>1071</v>
      </c>
      <c r="AA45" s="51">
        <v>100000</v>
      </c>
      <c r="AB45" s="51">
        <v>50</v>
      </c>
      <c r="AC45" s="51">
        <v>0</v>
      </c>
      <c r="AD45" s="51">
        <v>3</v>
      </c>
      <c r="AF45" s="18">
        <v>100</v>
      </c>
      <c r="AH45" s="18" t="s">
        <v>1106</v>
      </c>
      <c r="AI45" s="18" t="s">
        <v>1107</v>
      </c>
      <c r="AJ45" s="54">
        <v>4</v>
      </c>
      <c r="AK45" s="18" t="s">
        <v>654</v>
      </c>
      <c r="AL45" s="18" t="s">
        <v>1108</v>
      </c>
      <c r="AM45" s="54">
        <v>45</v>
      </c>
      <c r="AY45" s="18" t="s">
        <v>1109</v>
      </c>
      <c r="AZ45" s="18" t="s">
        <v>1110</v>
      </c>
    </row>
    <row r="46" ht="15" spans="1:52">
      <c r="A46" s="18" t="s">
        <v>1111</v>
      </c>
      <c r="B46" s="18" t="s">
        <v>1112</v>
      </c>
      <c r="D46" s="18" t="s">
        <v>817</v>
      </c>
      <c r="F46" s="18" t="s">
        <v>1113</v>
      </c>
      <c r="I46" s="18" t="s">
        <v>1114</v>
      </c>
      <c r="J46" s="18" t="s">
        <v>1115</v>
      </c>
      <c r="M46" s="75" t="s">
        <v>826</v>
      </c>
      <c r="Y46" s="18" t="s">
        <v>935</v>
      </c>
      <c r="AA46" s="51">
        <v>10</v>
      </c>
      <c r="AB46" s="51">
        <v>50</v>
      </c>
      <c r="AC46" s="51">
        <v>0</v>
      </c>
      <c r="AD46" s="51"/>
      <c r="AF46" s="18">
        <v>100</v>
      </c>
    </row>
    <row r="47" ht="15" spans="1:52">
      <c r="A47" s="18" t="s">
        <v>1116</v>
      </c>
      <c r="B47" s="18" t="s">
        <v>1117</v>
      </c>
      <c r="D47" s="18" t="s">
        <v>817</v>
      </c>
      <c r="F47" s="18" t="s">
        <v>1118</v>
      </c>
      <c r="I47" s="18" t="s">
        <v>1114</v>
      </c>
      <c r="J47" s="18" t="s">
        <v>1115</v>
      </c>
      <c r="M47" s="75" t="s">
        <v>826</v>
      </c>
      <c r="Y47" s="18" t="s">
        <v>935</v>
      </c>
      <c r="AA47" s="51">
        <v>10</v>
      </c>
      <c r="AB47" s="51">
        <v>50</v>
      </c>
      <c r="AC47" s="51">
        <v>0</v>
      </c>
      <c r="AD47" s="51"/>
      <c r="AF47" s="18">
        <v>100</v>
      </c>
    </row>
    <row r="48" ht="15" spans="1:52">
      <c r="A48" s="18" t="s">
        <v>1119</v>
      </c>
      <c r="B48" s="18" t="s">
        <v>1120</v>
      </c>
      <c r="D48" s="18" t="s">
        <v>817</v>
      </c>
      <c r="F48" s="18" t="s">
        <v>1121</v>
      </c>
      <c r="I48" s="18" t="s">
        <v>1114</v>
      </c>
      <c r="J48" s="18" t="s">
        <v>1115</v>
      </c>
      <c r="M48" s="75" t="s">
        <v>826</v>
      </c>
      <c r="Y48" s="18" t="s">
        <v>935</v>
      </c>
      <c r="AA48" s="51">
        <v>10</v>
      </c>
      <c r="AB48" s="51">
        <v>50</v>
      </c>
      <c r="AC48" s="51">
        <v>0</v>
      </c>
      <c r="AD48" s="51"/>
      <c r="AF48" s="18">
        <v>100</v>
      </c>
    </row>
    <row r="49" ht="15" spans="1:52">
      <c r="A49" s="18" t="s">
        <v>1122</v>
      </c>
      <c r="B49" s="18" t="s">
        <v>1123</v>
      </c>
      <c r="D49" s="18" t="s">
        <v>817</v>
      </c>
      <c r="F49" s="18" t="s">
        <v>1124</v>
      </c>
      <c r="I49" s="18" t="s">
        <v>1114</v>
      </c>
      <c r="J49" s="18" t="s">
        <v>1115</v>
      </c>
      <c r="M49" s="75" t="s">
        <v>826</v>
      </c>
      <c r="Y49" s="18" t="s">
        <v>935</v>
      </c>
      <c r="AA49" s="51">
        <v>10</v>
      </c>
      <c r="AB49" s="51">
        <v>50</v>
      </c>
      <c r="AC49" s="51">
        <v>0</v>
      </c>
      <c r="AD49" s="51"/>
      <c r="AF49" s="18">
        <v>100</v>
      </c>
    </row>
    <row r="50" ht="15" spans="1:52">
      <c r="A50" s="18" t="s">
        <v>1125</v>
      </c>
      <c r="B50" s="18" t="s">
        <v>1126</v>
      </c>
      <c r="D50" s="18" t="s">
        <v>817</v>
      </c>
      <c r="F50" s="18" t="s">
        <v>1127</v>
      </c>
      <c r="I50" s="18" t="s">
        <v>1114</v>
      </c>
      <c r="J50" s="18" t="s">
        <v>1115</v>
      </c>
      <c r="M50" s="75" t="s">
        <v>826</v>
      </c>
      <c r="Y50" s="18" t="s">
        <v>935</v>
      </c>
      <c r="AA50" s="51">
        <v>10</v>
      </c>
      <c r="AB50" s="51">
        <v>50</v>
      </c>
      <c r="AC50" s="51">
        <v>0</v>
      </c>
      <c r="AD50" s="51"/>
      <c r="AF50" s="18">
        <v>100</v>
      </c>
      <c r="AY50" s="18" t="s">
        <v>1128</v>
      </c>
      <c r="AZ50" s="18" t="s">
        <v>1129</v>
      </c>
    </row>
    <row r="51" ht="15" spans="1:52">
      <c r="A51" s="18" t="s">
        <v>1130</v>
      </c>
      <c r="B51" s="18" t="s">
        <v>1131</v>
      </c>
      <c r="D51" s="18" t="s">
        <v>817</v>
      </c>
      <c r="F51" s="18" t="s">
        <v>1132</v>
      </c>
      <c r="I51" s="18" t="s">
        <v>1114</v>
      </c>
      <c r="J51" s="18" t="s">
        <v>1115</v>
      </c>
      <c r="M51" s="75" t="s">
        <v>826</v>
      </c>
      <c r="Y51" s="18" t="s">
        <v>935</v>
      </c>
      <c r="AA51" s="51">
        <v>10</v>
      </c>
      <c r="AB51" s="51">
        <v>50</v>
      </c>
      <c r="AC51" s="51">
        <v>0</v>
      </c>
      <c r="AD51" s="51"/>
      <c r="AF51" s="18">
        <v>100</v>
      </c>
      <c r="AY51" s="18" t="s">
        <v>1133</v>
      </c>
      <c r="AZ51" s="18" t="s">
        <v>1134</v>
      </c>
    </row>
    <row r="52" ht="15" spans="1:52">
      <c r="A52" s="18" t="s">
        <v>1135</v>
      </c>
      <c r="B52" s="18" t="s">
        <v>1136</v>
      </c>
      <c r="D52" s="18" t="s">
        <v>817</v>
      </c>
      <c r="F52" s="18" t="s">
        <v>1137</v>
      </c>
      <c r="I52" s="18" t="s">
        <v>1114</v>
      </c>
      <c r="J52" s="18" t="s">
        <v>1115</v>
      </c>
      <c r="M52" s="75" t="s">
        <v>826</v>
      </c>
      <c r="Y52" s="18" t="s">
        <v>935</v>
      </c>
      <c r="AA52" s="51">
        <v>10</v>
      </c>
      <c r="AB52" s="51">
        <v>50</v>
      </c>
      <c r="AC52" s="51">
        <v>0</v>
      </c>
      <c r="AD52" s="51"/>
      <c r="AF52" s="18">
        <v>100</v>
      </c>
      <c r="AY52" s="18" t="s">
        <v>1138</v>
      </c>
      <c r="AZ52" s="18" t="s">
        <v>1139</v>
      </c>
    </row>
    <row r="53" spans="1:52">
      <c r="A53" s="18" t="s">
        <v>1140</v>
      </c>
      <c r="B53" s="18" t="s">
        <v>1141</v>
      </c>
      <c r="D53" s="18" t="s">
        <v>817</v>
      </c>
      <c r="F53" s="18" t="s">
        <v>1142</v>
      </c>
      <c r="I53" s="18" t="s">
        <v>824</v>
      </c>
      <c r="J53" s="18" t="s">
        <v>825</v>
      </c>
      <c r="M53" s="75" t="s">
        <v>826</v>
      </c>
      <c r="Y53" s="18" t="s">
        <v>827</v>
      </c>
      <c r="AA53" s="18">
        <v>6000</v>
      </c>
      <c r="AB53" s="18">
        <v>50</v>
      </c>
      <c r="AC53" s="18">
        <v>0</v>
      </c>
      <c r="AF53" s="18">
        <v>1000</v>
      </c>
    </row>
    <row r="54" spans="1:52">
      <c r="A54" s="18" t="s">
        <v>1143</v>
      </c>
      <c r="B54" s="18" t="s">
        <v>1144</v>
      </c>
      <c r="D54" s="18" t="s">
        <v>817</v>
      </c>
      <c r="F54" s="18" t="s">
        <v>1145</v>
      </c>
      <c r="I54" s="18" t="s">
        <v>1146</v>
      </c>
      <c r="J54" s="18" t="s">
        <v>1147</v>
      </c>
      <c r="M54" s="53" t="s">
        <v>1148</v>
      </c>
      <c r="Y54" s="18" t="s">
        <v>935</v>
      </c>
      <c r="AA54" s="18">
        <v>100000</v>
      </c>
      <c r="AB54" s="18">
        <v>50</v>
      </c>
      <c r="AC54" s="18">
        <v>0</v>
      </c>
      <c r="AF54" s="18">
        <v>1000</v>
      </c>
      <c r="AH54" s="18" t="s">
        <v>1149</v>
      </c>
      <c r="AI54" s="18" t="s">
        <v>1150</v>
      </c>
      <c r="AW54" s="18" t="s">
        <v>1151</v>
      </c>
      <c r="AX54" s="18" t="s">
        <v>1152</v>
      </c>
      <c r="AY54" s="18" t="s">
        <v>1153</v>
      </c>
      <c r="AZ54" s="18" t="s">
        <v>1154</v>
      </c>
    </row>
    <row r="55" spans="1:52">
      <c r="M55" s="53"/>
    </row>
    <row r="56" spans="1:52">
      <c r="M56" s="53"/>
    </row>
    <row r="57" spans="1:52">
      <c r="M57" s="53"/>
    </row>
    <row r="58" spans="1:52">
      <c r="M58" s="53"/>
    </row>
    <row r="59" spans="1:52">
      <c r="M59" s="53"/>
    </row>
    <row r="60" spans="1:52">
      <c r="M60" s="53"/>
    </row>
    <row r="61" spans="1:52">
      <c r="M61" s="53"/>
    </row>
    <row r="62" spans="1:52">
      <c r="M62" s="53"/>
    </row>
    <row r="63" spans="1:52">
      <c r="M63" s="53"/>
    </row>
    <row r="64" spans="1:52">
      <c r="M64" s="53"/>
    </row>
    <row r="65" spans="13:13">
      <c r="M65" s="53"/>
    </row>
    <row r="66" spans="13:13">
      <c r="M66" s="53"/>
    </row>
    <row r="67" spans="13:13">
      <c r="M67" s="53"/>
    </row>
    <row r="68" spans="13:13">
      <c r="M68" s="53"/>
    </row>
    <row r="69" spans="13:13">
      <c r="M69" s="53"/>
    </row>
    <row r="70" spans="13:13">
      <c r="M70" s="53"/>
    </row>
    <row r="71" spans="13:13">
      <c r="M71" s="53"/>
    </row>
    <row r="72" spans="13:13">
      <c r="M72" s="53"/>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T12"/>
  <sheetViews>
    <sheetView topLeftCell="A7" workbookViewId="0">
      <selection activeCell="A12" sqref="A12"/>
    </sheetView>
  </sheetViews>
  <sheetFormatPr defaultColWidth="10.2857142857143" defaultRowHeight="14.25"/>
  <cols>
    <col min="1" max="4" width="10.2857142857143" style="18"/>
    <col min="5" max="5" width="11.8571428571429" style="18" customWidth="1"/>
    <col min="6" max="16384" width="10.2857142857143" style="18"/>
  </cols>
  <sheetData>
    <row r="1" s="18" customFormat="1" ht="26.25" spans="1:46">
      <c r="A1" s="19" t="s">
        <v>0</v>
      </c>
      <c r="B1" s="20" t="s">
        <v>1155</v>
      </c>
      <c r="C1" s="20" t="s">
        <v>2</v>
      </c>
      <c r="D1" s="19" t="s">
        <v>787</v>
      </c>
      <c r="E1" s="20" t="s">
        <v>3</v>
      </c>
      <c r="F1" s="20" t="s">
        <v>789</v>
      </c>
      <c r="G1" s="20" t="s">
        <v>1156</v>
      </c>
      <c r="H1" s="20" t="s">
        <v>1157</v>
      </c>
      <c r="I1" s="20" t="s">
        <v>10</v>
      </c>
      <c r="J1" s="20" t="s">
        <v>1158</v>
      </c>
      <c r="K1" s="20" t="s">
        <v>1159</v>
      </c>
      <c r="L1" s="20" t="s">
        <v>21</v>
      </c>
      <c r="M1" s="20" t="s">
        <v>29</v>
      </c>
      <c r="N1" s="20" t="s">
        <v>7</v>
      </c>
      <c r="O1" s="20" t="s">
        <v>1160</v>
      </c>
      <c r="P1" s="20" t="s">
        <v>1161</v>
      </c>
      <c r="Q1" s="20" t="s">
        <v>1162</v>
      </c>
      <c r="R1" s="21" t="s">
        <v>697</v>
      </c>
      <c r="S1" s="21" t="s">
        <v>1163</v>
      </c>
      <c r="T1" s="22" t="s">
        <v>698</v>
      </c>
      <c r="U1" s="22" t="s">
        <v>1164</v>
      </c>
      <c r="V1" s="23" t="s">
        <v>699</v>
      </c>
      <c r="W1" s="23" t="s">
        <v>1165</v>
      </c>
      <c r="X1" s="24" t="s">
        <v>700</v>
      </c>
      <c r="Y1" s="24" t="s">
        <v>1166</v>
      </c>
      <c r="Z1" s="25" t="s">
        <v>701</v>
      </c>
      <c r="AA1" s="25" t="s">
        <v>1167</v>
      </c>
      <c r="AB1" s="23" t="s">
        <v>702</v>
      </c>
      <c r="AC1" s="23" t="s">
        <v>1168</v>
      </c>
      <c r="AD1" s="25" t="s">
        <v>703</v>
      </c>
      <c r="AE1" s="25" t="s">
        <v>1169</v>
      </c>
      <c r="AF1" s="26" t="s">
        <v>704</v>
      </c>
      <c r="AG1" s="26" t="s">
        <v>1170</v>
      </c>
      <c r="AH1" s="27" t="s">
        <v>1171</v>
      </c>
      <c r="AI1" s="20" t="s">
        <v>15</v>
      </c>
      <c r="AJ1" s="20" t="s">
        <v>16</v>
      </c>
      <c r="AK1" s="20" t="s">
        <v>799</v>
      </c>
      <c r="AL1" s="20" t="s">
        <v>801</v>
      </c>
      <c r="AM1" s="19" t="s">
        <v>796</v>
      </c>
      <c r="AN1" s="20" t="s">
        <v>45</v>
      </c>
      <c r="AO1" s="20" t="s">
        <v>13</v>
      </c>
      <c r="AP1" s="20" t="s">
        <v>14</v>
      </c>
      <c r="AQ1" s="20" t="s">
        <v>32</v>
      </c>
      <c r="AR1" s="20" t="s">
        <v>20</v>
      </c>
      <c r="AS1" s="20" t="s">
        <v>46</v>
      </c>
      <c r="AT1" s="20" t="s">
        <v>47</v>
      </c>
    </row>
    <row r="2" s="18" customFormat="1" ht="17.25" spans="1:46">
      <c r="A2" s="19" t="s">
        <v>48</v>
      </c>
      <c r="B2" s="20" t="s">
        <v>48</v>
      </c>
      <c r="C2" s="20" t="s">
        <v>48</v>
      </c>
      <c r="D2" s="20" t="s">
        <v>48</v>
      </c>
      <c r="E2" s="20" t="s">
        <v>48</v>
      </c>
      <c r="F2" s="20" t="s">
        <v>48</v>
      </c>
      <c r="G2" s="20" t="s">
        <v>49</v>
      </c>
      <c r="H2" s="20" t="s">
        <v>49</v>
      </c>
      <c r="I2" s="20" t="s">
        <v>51</v>
      </c>
      <c r="J2" s="20" t="s">
        <v>49</v>
      </c>
      <c r="K2" s="20" t="s">
        <v>49</v>
      </c>
      <c r="L2" s="20" t="s">
        <v>49</v>
      </c>
      <c r="M2" s="19" t="s">
        <v>29</v>
      </c>
      <c r="N2" s="19"/>
      <c r="O2" s="20" t="s">
        <v>48</v>
      </c>
      <c r="P2" s="20" t="s">
        <v>50</v>
      </c>
      <c r="Q2" s="20" t="s">
        <v>50</v>
      </c>
      <c r="R2" s="28" t="s">
        <v>50</v>
      </c>
      <c r="S2" s="28" t="s">
        <v>50</v>
      </c>
      <c r="T2" s="29" t="s">
        <v>50</v>
      </c>
      <c r="U2" s="29" t="s">
        <v>50</v>
      </c>
      <c r="V2" s="30" t="s">
        <v>50</v>
      </c>
      <c r="W2" s="30" t="s">
        <v>50</v>
      </c>
      <c r="X2" s="31" t="s">
        <v>50</v>
      </c>
      <c r="Y2" s="31" t="s">
        <v>50</v>
      </c>
      <c r="Z2" s="32" t="s">
        <v>50</v>
      </c>
      <c r="AA2" s="32" t="s">
        <v>50</v>
      </c>
      <c r="AB2" s="30" t="s">
        <v>50</v>
      </c>
      <c r="AC2" s="30" t="s">
        <v>50</v>
      </c>
      <c r="AD2" s="32" t="s">
        <v>50</v>
      </c>
      <c r="AE2" s="32" t="s">
        <v>50</v>
      </c>
      <c r="AF2" s="33" t="s">
        <v>50</v>
      </c>
      <c r="AG2" s="33" t="s">
        <v>50</v>
      </c>
      <c r="AH2" s="34"/>
      <c r="AI2" s="20" t="s">
        <v>50</v>
      </c>
      <c r="AJ2" s="20" t="s">
        <v>50</v>
      </c>
      <c r="AK2" s="20" t="s">
        <v>50</v>
      </c>
      <c r="AL2" s="20" t="s">
        <v>50</v>
      </c>
      <c r="AM2" s="20" t="s">
        <v>49</v>
      </c>
      <c r="AN2" s="20" t="s">
        <v>49</v>
      </c>
      <c r="AO2" s="20" t="s">
        <v>49</v>
      </c>
      <c r="AP2" s="20" t="s">
        <v>48</v>
      </c>
      <c r="AQ2" s="20" t="s">
        <v>48</v>
      </c>
      <c r="AR2" s="20" t="s">
        <v>49</v>
      </c>
      <c r="AS2" s="20" t="s">
        <v>48</v>
      </c>
      <c r="AT2" s="20" t="s">
        <v>48</v>
      </c>
    </row>
    <row r="3" s="18" customFormat="1" ht="17.25" spans="1:46">
      <c r="A3" s="35"/>
      <c r="B3" s="19"/>
      <c r="C3" s="19"/>
      <c r="D3" s="19"/>
      <c r="E3" s="19"/>
      <c r="F3" s="19"/>
      <c r="G3" s="19"/>
      <c r="H3" s="19"/>
      <c r="I3" s="19"/>
      <c r="J3" s="19"/>
      <c r="K3" s="19"/>
      <c r="L3" s="19"/>
      <c r="M3" s="19"/>
      <c r="N3" s="19"/>
      <c r="O3" s="19"/>
      <c r="P3" s="19"/>
      <c r="Q3" s="36"/>
      <c r="R3" s="37"/>
      <c r="S3" s="37"/>
      <c r="T3" s="38"/>
      <c r="U3" s="38"/>
      <c r="V3" s="39"/>
      <c r="W3" s="39"/>
      <c r="X3" s="40"/>
      <c r="Y3" s="40"/>
      <c r="Z3" s="41"/>
      <c r="AA3" s="41"/>
      <c r="AB3" s="39"/>
      <c r="AC3" s="39"/>
      <c r="AD3" s="41"/>
      <c r="AE3" s="41"/>
      <c r="AF3" s="42"/>
      <c r="AG3" s="42"/>
      <c r="AH3" s="34"/>
      <c r="AI3" s="36"/>
      <c r="AJ3" s="36"/>
      <c r="AK3" s="36"/>
      <c r="AL3" s="36"/>
      <c r="AM3" s="19"/>
      <c r="AN3" s="19"/>
      <c r="AO3" s="19"/>
      <c r="AP3" s="19"/>
      <c r="AQ3" s="19"/>
      <c r="AR3" s="19"/>
      <c r="AS3" s="19"/>
      <c r="AT3" s="19"/>
    </row>
    <row r="4" s="18" customFormat="1" ht="99.75" spans="1:46">
      <c r="A4" s="43" t="s">
        <v>1172</v>
      </c>
      <c r="B4" s="20" t="s">
        <v>1173</v>
      </c>
      <c r="C4" s="44" t="s">
        <v>1174</v>
      </c>
      <c r="D4" s="44" t="s">
        <v>817</v>
      </c>
      <c r="E4" s="45" t="s">
        <v>1175</v>
      </c>
      <c r="F4" s="19"/>
      <c r="G4" s="19"/>
      <c r="H4" s="19"/>
      <c r="I4" s="19"/>
      <c r="J4" s="19" t="s">
        <v>1176</v>
      </c>
      <c r="K4" s="19"/>
      <c r="L4" s="19"/>
      <c r="M4" s="19"/>
      <c r="N4" s="46">
        <v>100</v>
      </c>
      <c r="O4" s="19"/>
      <c r="P4" s="19"/>
      <c r="Q4" s="19">
        <v>10</v>
      </c>
      <c r="R4" s="37">
        <v>290</v>
      </c>
      <c r="S4" s="37">
        <v>290</v>
      </c>
      <c r="T4" s="38">
        <v>290</v>
      </c>
      <c r="U4" s="38">
        <v>290</v>
      </c>
      <c r="V4" s="39">
        <v>290</v>
      </c>
      <c r="W4" s="39">
        <v>290</v>
      </c>
      <c r="X4" s="40">
        <v>290</v>
      </c>
      <c r="Y4" s="40">
        <v>290</v>
      </c>
      <c r="Z4" s="41">
        <v>290</v>
      </c>
      <c r="AA4" s="41">
        <v>290</v>
      </c>
      <c r="AB4" s="39">
        <v>290</v>
      </c>
      <c r="AC4" s="39">
        <v>290</v>
      </c>
      <c r="AD4" s="41">
        <v>290</v>
      </c>
      <c r="AE4" s="41">
        <v>290</v>
      </c>
      <c r="AF4" s="42">
        <v>290</v>
      </c>
      <c r="AG4" s="42">
        <v>290</v>
      </c>
      <c r="AH4" s="34"/>
      <c r="AI4" s="19">
        <v>30</v>
      </c>
      <c r="AJ4" s="19"/>
      <c r="AK4" s="46">
        <v>50000</v>
      </c>
      <c r="AL4" s="46">
        <v>50</v>
      </c>
      <c r="AM4" s="19"/>
      <c r="AN4" s="19"/>
      <c r="AO4" s="19"/>
      <c r="AP4" s="19"/>
      <c r="AQ4" s="19"/>
      <c r="AR4" s="19"/>
      <c r="AS4" s="19" t="s">
        <v>1177</v>
      </c>
      <c r="AT4" s="45" t="s">
        <v>1178</v>
      </c>
    </row>
    <row r="5" s="18" customFormat="1" ht="99.75" spans="1:46">
      <c r="A5" s="43" t="s">
        <v>1179</v>
      </c>
      <c r="B5" s="20" t="s">
        <v>1173</v>
      </c>
      <c r="C5" s="44" t="s">
        <v>1180</v>
      </c>
      <c r="D5" s="44" t="s">
        <v>817</v>
      </c>
      <c r="E5" s="45" t="s">
        <v>1181</v>
      </c>
      <c r="F5" s="19"/>
      <c r="G5" s="19"/>
      <c r="H5" s="19"/>
      <c r="I5" s="19"/>
      <c r="J5" s="19" t="s">
        <v>1176</v>
      </c>
      <c r="K5" s="19"/>
      <c r="L5" s="19"/>
      <c r="M5" s="19"/>
      <c r="N5" s="46">
        <v>100</v>
      </c>
      <c r="O5" s="19"/>
      <c r="P5" s="19"/>
      <c r="Q5" s="19">
        <v>10</v>
      </c>
      <c r="R5" s="37">
        <v>390</v>
      </c>
      <c r="S5" s="37">
        <v>340</v>
      </c>
      <c r="T5" s="38">
        <v>140</v>
      </c>
      <c r="U5" s="38">
        <v>90</v>
      </c>
      <c r="V5" s="39">
        <v>140</v>
      </c>
      <c r="W5" s="39">
        <v>90</v>
      </c>
      <c r="X5" s="40">
        <v>140</v>
      </c>
      <c r="Y5" s="40">
        <v>90</v>
      </c>
      <c r="Z5" s="41">
        <v>140</v>
      </c>
      <c r="AA5" s="41">
        <v>90</v>
      </c>
      <c r="AB5" s="39">
        <v>140</v>
      </c>
      <c r="AC5" s="39">
        <v>90</v>
      </c>
      <c r="AD5" s="41">
        <v>140</v>
      </c>
      <c r="AE5" s="41">
        <v>90</v>
      </c>
      <c r="AF5" s="42">
        <v>140</v>
      </c>
      <c r="AG5" s="42">
        <v>90</v>
      </c>
      <c r="AH5" s="34"/>
      <c r="AI5" s="19">
        <v>30</v>
      </c>
      <c r="AJ5" s="19"/>
      <c r="AK5" s="46">
        <v>70000</v>
      </c>
      <c r="AL5" s="46">
        <v>50</v>
      </c>
      <c r="AM5" s="19"/>
      <c r="AN5" s="19"/>
      <c r="AO5" s="19"/>
      <c r="AP5" s="19"/>
      <c r="AQ5" s="19"/>
      <c r="AR5" s="19"/>
      <c r="AS5" s="19" t="s">
        <v>1182</v>
      </c>
      <c r="AT5" s="45" t="s">
        <v>1183</v>
      </c>
    </row>
    <row r="6" s="18" customFormat="1" ht="99.75" spans="1:46">
      <c r="A6" s="43" t="s">
        <v>1184</v>
      </c>
      <c r="B6" s="20" t="s">
        <v>1173</v>
      </c>
      <c r="C6" s="44" t="s">
        <v>1185</v>
      </c>
      <c r="D6" s="44" t="s">
        <v>817</v>
      </c>
      <c r="E6" s="45" t="s">
        <v>1186</v>
      </c>
      <c r="F6" s="19"/>
      <c r="G6" s="19"/>
      <c r="H6" s="19"/>
      <c r="I6" s="19"/>
      <c r="J6" s="19" t="s">
        <v>1176</v>
      </c>
      <c r="K6" s="19"/>
      <c r="L6" s="19"/>
      <c r="M6" s="19"/>
      <c r="N6" s="46">
        <v>100</v>
      </c>
      <c r="O6" s="19"/>
      <c r="P6" s="19"/>
      <c r="Q6" s="19">
        <v>10</v>
      </c>
      <c r="R6" s="37">
        <v>140</v>
      </c>
      <c r="S6" s="37">
        <v>90</v>
      </c>
      <c r="T6" s="38">
        <v>390</v>
      </c>
      <c r="U6" s="38">
        <v>340</v>
      </c>
      <c r="V6" s="39">
        <v>140</v>
      </c>
      <c r="W6" s="39">
        <v>90</v>
      </c>
      <c r="X6" s="40">
        <v>140</v>
      </c>
      <c r="Y6" s="40">
        <v>90</v>
      </c>
      <c r="Z6" s="41">
        <v>140</v>
      </c>
      <c r="AA6" s="41">
        <v>90</v>
      </c>
      <c r="AB6" s="39">
        <v>140</v>
      </c>
      <c r="AC6" s="39">
        <v>90</v>
      </c>
      <c r="AD6" s="41">
        <v>140</v>
      </c>
      <c r="AE6" s="41">
        <v>90</v>
      </c>
      <c r="AF6" s="42">
        <v>140</v>
      </c>
      <c r="AG6" s="42">
        <v>90</v>
      </c>
      <c r="AH6" s="34"/>
      <c r="AI6" s="19">
        <v>30</v>
      </c>
      <c r="AJ6" s="19"/>
      <c r="AK6" s="46">
        <v>70000</v>
      </c>
      <c r="AL6" s="46">
        <v>50</v>
      </c>
      <c r="AM6" s="19"/>
      <c r="AN6" s="19"/>
      <c r="AO6" s="19"/>
      <c r="AP6" s="19"/>
      <c r="AQ6" s="19"/>
      <c r="AR6" s="19"/>
      <c r="AS6" s="19" t="s">
        <v>1187</v>
      </c>
      <c r="AT6" s="45" t="s">
        <v>1188</v>
      </c>
    </row>
    <row r="7" s="18" customFormat="1" ht="99.75" spans="1:46">
      <c r="A7" s="43" t="s">
        <v>1189</v>
      </c>
      <c r="B7" s="20" t="s">
        <v>1173</v>
      </c>
      <c r="C7" s="44" t="s">
        <v>1190</v>
      </c>
      <c r="D7" s="44" t="s">
        <v>817</v>
      </c>
      <c r="E7" s="45" t="s">
        <v>1191</v>
      </c>
      <c r="F7" s="19"/>
      <c r="G7" s="19"/>
      <c r="H7" s="19"/>
      <c r="I7" s="19"/>
      <c r="J7" s="19" t="s">
        <v>1176</v>
      </c>
      <c r="K7" s="19"/>
      <c r="L7" s="19"/>
      <c r="M7" s="19"/>
      <c r="N7" s="46">
        <v>100</v>
      </c>
      <c r="O7" s="19"/>
      <c r="P7" s="19"/>
      <c r="Q7" s="19">
        <v>10</v>
      </c>
      <c r="R7" s="37">
        <v>140</v>
      </c>
      <c r="S7" s="37">
        <v>90</v>
      </c>
      <c r="T7" s="38">
        <v>140</v>
      </c>
      <c r="U7" s="38">
        <v>90</v>
      </c>
      <c r="V7" s="39">
        <v>390</v>
      </c>
      <c r="W7" s="39">
        <v>340</v>
      </c>
      <c r="X7" s="40">
        <v>140</v>
      </c>
      <c r="Y7" s="40">
        <v>90</v>
      </c>
      <c r="Z7" s="41">
        <v>140</v>
      </c>
      <c r="AA7" s="41">
        <v>90</v>
      </c>
      <c r="AB7" s="39">
        <v>140</v>
      </c>
      <c r="AC7" s="39">
        <v>90</v>
      </c>
      <c r="AD7" s="41">
        <v>140</v>
      </c>
      <c r="AE7" s="41">
        <v>90</v>
      </c>
      <c r="AF7" s="42">
        <v>140</v>
      </c>
      <c r="AG7" s="42">
        <v>90</v>
      </c>
      <c r="AH7" s="34"/>
      <c r="AI7" s="19">
        <v>30</v>
      </c>
      <c r="AJ7" s="19"/>
      <c r="AK7" s="46">
        <v>70000</v>
      </c>
      <c r="AL7" s="46">
        <v>50</v>
      </c>
      <c r="AM7" s="19"/>
      <c r="AN7" s="19"/>
      <c r="AO7" s="19"/>
      <c r="AP7" s="19"/>
      <c r="AQ7" s="19"/>
      <c r="AR7" s="19"/>
      <c r="AS7" s="19" t="s">
        <v>1192</v>
      </c>
      <c r="AT7" s="45" t="s">
        <v>1193</v>
      </c>
    </row>
    <row r="8" s="18" customFormat="1" ht="83.25" spans="1:46">
      <c r="A8" s="43" t="s">
        <v>1194</v>
      </c>
      <c r="B8" s="20" t="s">
        <v>1173</v>
      </c>
      <c r="C8" s="44" t="s">
        <v>1195</v>
      </c>
      <c r="D8" s="44" t="s">
        <v>817</v>
      </c>
      <c r="E8" s="45" t="s">
        <v>1196</v>
      </c>
      <c r="F8" s="19"/>
      <c r="G8" s="19"/>
      <c r="H8" s="19"/>
      <c r="I8" s="19"/>
      <c r="J8" s="19" t="s">
        <v>1176</v>
      </c>
      <c r="K8" s="19"/>
      <c r="L8" s="19"/>
      <c r="M8" s="19"/>
      <c r="N8" s="46">
        <v>100</v>
      </c>
      <c r="O8" s="19"/>
      <c r="P8" s="19"/>
      <c r="Q8" s="19">
        <v>10</v>
      </c>
      <c r="R8" s="37">
        <v>140</v>
      </c>
      <c r="S8" s="37">
        <v>90</v>
      </c>
      <c r="T8" s="38">
        <v>140</v>
      </c>
      <c r="U8" s="38">
        <v>90</v>
      </c>
      <c r="V8" s="39">
        <v>140</v>
      </c>
      <c r="W8" s="39">
        <v>90</v>
      </c>
      <c r="X8" s="40">
        <v>390</v>
      </c>
      <c r="Y8" s="40">
        <v>340</v>
      </c>
      <c r="Z8" s="41">
        <v>140</v>
      </c>
      <c r="AA8" s="41">
        <v>90</v>
      </c>
      <c r="AB8" s="39">
        <v>140</v>
      </c>
      <c r="AC8" s="39">
        <v>90</v>
      </c>
      <c r="AD8" s="41">
        <v>140</v>
      </c>
      <c r="AE8" s="41">
        <v>90</v>
      </c>
      <c r="AF8" s="42">
        <v>140</v>
      </c>
      <c r="AG8" s="42">
        <v>90</v>
      </c>
      <c r="AH8" s="34"/>
      <c r="AI8" s="19">
        <v>30</v>
      </c>
      <c r="AJ8" s="19"/>
      <c r="AK8" s="46">
        <v>70000</v>
      </c>
      <c r="AL8" s="46">
        <v>50</v>
      </c>
      <c r="AM8" s="19"/>
      <c r="AN8" s="19"/>
      <c r="AO8" s="19"/>
      <c r="AP8" s="19"/>
      <c r="AQ8" s="19"/>
      <c r="AR8" s="19"/>
      <c r="AS8" s="19" t="s">
        <v>1197</v>
      </c>
      <c r="AT8" s="45" t="s">
        <v>1198</v>
      </c>
    </row>
    <row r="9" s="18" customFormat="1" ht="99.75" spans="1:46">
      <c r="A9" s="43" t="s">
        <v>1199</v>
      </c>
      <c r="B9" s="20" t="s">
        <v>1173</v>
      </c>
      <c r="C9" s="44" t="s">
        <v>1200</v>
      </c>
      <c r="D9" s="44" t="s">
        <v>817</v>
      </c>
      <c r="E9" s="45" t="s">
        <v>1201</v>
      </c>
      <c r="F9" s="19"/>
      <c r="G9" s="19"/>
      <c r="H9" s="19"/>
      <c r="I9" s="19"/>
      <c r="J9" s="19" t="s">
        <v>1176</v>
      </c>
      <c r="K9" s="19"/>
      <c r="L9" s="19"/>
      <c r="M9" s="19"/>
      <c r="N9" s="46">
        <v>100</v>
      </c>
      <c r="O9" s="19"/>
      <c r="P9" s="19"/>
      <c r="Q9" s="19">
        <v>10</v>
      </c>
      <c r="R9" s="37">
        <v>140</v>
      </c>
      <c r="S9" s="37">
        <v>90</v>
      </c>
      <c r="T9" s="38">
        <v>140</v>
      </c>
      <c r="U9" s="38">
        <v>90</v>
      </c>
      <c r="V9" s="39">
        <v>140</v>
      </c>
      <c r="W9" s="39">
        <v>90</v>
      </c>
      <c r="X9" s="40">
        <v>140</v>
      </c>
      <c r="Y9" s="40">
        <v>90</v>
      </c>
      <c r="Z9" s="41">
        <v>390</v>
      </c>
      <c r="AA9" s="41">
        <v>340</v>
      </c>
      <c r="AB9" s="39">
        <v>140</v>
      </c>
      <c r="AC9" s="39">
        <v>90</v>
      </c>
      <c r="AD9" s="41">
        <v>140</v>
      </c>
      <c r="AE9" s="41">
        <v>90</v>
      </c>
      <c r="AF9" s="42">
        <v>140</v>
      </c>
      <c r="AG9" s="42">
        <v>90</v>
      </c>
      <c r="AH9" s="34"/>
      <c r="AI9" s="19">
        <v>30</v>
      </c>
      <c r="AJ9" s="19"/>
      <c r="AK9" s="46">
        <v>70000</v>
      </c>
      <c r="AL9" s="46">
        <v>50</v>
      </c>
      <c r="AM9" s="19"/>
      <c r="AN9" s="19"/>
      <c r="AO9" s="19"/>
      <c r="AP9" s="19"/>
      <c r="AQ9" s="19"/>
      <c r="AR9" s="19"/>
      <c r="AS9" s="19" t="s">
        <v>1202</v>
      </c>
      <c r="AT9" s="45" t="s">
        <v>1203</v>
      </c>
    </row>
    <row r="10" s="18" customFormat="1" ht="83.25" spans="1:46">
      <c r="A10" s="43" t="s">
        <v>1204</v>
      </c>
      <c r="B10" s="20" t="s">
        <v>1173</v>
      </c>
      <c r="C10" s="44" t="s">
        <v>1205</v>
      </c>
      <c r="D10" s="44" t="s">
        <v>817</v>
      </c>
      <c r="E10" s="45" t="s">
        <v>1206</v>
      </c>
      <c r="F10" s="19"/>
      <c r="G10" s="19"/>
      <c r="H10" s="19"/>
      <c r="I10" s="19"/>
      <c r="J10" s="19" t="s">
        <v>1176</v>
      </c>
      <c r="K10" s="19"/>
      <c r="L10" s="19"/>
      <c r="M10" s="19"/>
      <c r="N10" s="46">
        <v>100</v>
      </c>
      <c r="O10" s="19"/>
      <c r="P10" s="19"/>
      <c r="Q10" s="19">
        <v>10</v>
      </c>
      <c r="R10" s="37">
        <v>140</v>
      </c>
      <c r="S10" s="37">
        <v>90</v>
      </c>
      <c r="T10" s="38">
        <v>140</v>
      </c>
      <c r="U10" s="38">
        <v>90</v>
      </c>
      <c r="V10" s="39">
        <v>140</v>
      </c>
      <c r="W10" s="39">
        <v>90</v>
      </c>
      <c r="X10" s="40">
        <v>140</v>
      </c>
      <c r="Y10" s="40">
        <v>90</v>
      </c>
      <c r="Z10" s="41">
        <v>140</v>
      </c>
      <c r="AA10" s="41">
        <v>90</v>
      </c>
      <c r="AB10" s="39">
        <v>390</v>
      </c>
      <c r="AC10" s="39">
        <v>340</v>
      </c>
      <c r="AD10" s="41">
        <v>140</v>
      </c>
      <c r="AE10" s="41">
        <v>90</v>
      </c>
      <c r="AF10" s="42">
        <v>140</v>
      </c>
      <c r="AG10" s="42">
        <v>90</v>
      </c>
      <c r="AH10" s="34"/>
      <c r="AI10" s="19">
        <v>30</v>
      </c>
      <c r="AJ10" s="19"/>
      <c r="AK10" s="46">
        <v>70000</v>
      </c>
      <c r="AL10" s="46">
        <v>50</v>
      </c>
      <c r="AM10" s="19"/>
      <c r="AN10" s="19"/>
      <c r="AO10" s="19"/>
      <c r="AP10" s="19"/>
      <c r="AQ10" s="19"/>
      <c r="AR10" s="19"/>
      <c r="AS10" s="19" t="s">
        <v>1207</v>
      </c>
      <c r="AT10" s="45" t="s">
        <v>1208</v>
      </c>
    </row>
    <row r="11" s="18" customFormat="1" ht="99.75" spans="1:46">
      <c r="A11" s="43" t="s">
        <v>1209</v>
      </c>
      <c r="B11" s="20" t="s">
        <v>1173</v>
      </c>
      <c r="C11" s="44" t="s">
        <v>1210</v>
      </c>
      <c r="D11" s="44" t="s">
        <v>817</v>
      </c>
      <c r="E11" s="45" t="s">
        <v>1211</v>
      </c>
      <c r="F11" s="19"/>
      <c r="G11" s="19"/>
      <c r="H11" s="19"/>
      <c r="I11" s="19"/>
      <c r="J11" s="19" t="s">
        <v>1176</v>
      </c>
      <c r="K11" s="19"/>
      <c r="L11" s="19"/>
      <c r="M11" s="19"/>
      <c r="N11" s="46">
        <v>100</v>
      </c>
      <c r="O11" s="19"/>
      <c r="P11" s="19"/>
      <c r="Q11" s="19">
        <v>10</v>
      </c>
      <c r="R11" s="37">
        <v>140</v>
      </c>
      <c r="S11" s="37">
        <v>90</v>
      </c>
      <c r="T11" s="38">
        <v>140</v>
      </c>
      <c r="U11" s="38">
        <v>90</v>
      </c>
      <c r="V11" s="39">
        <v>140</v>
      </c>
      <c r="W11" s="39">
        <v>90</v>
      </c>
      <c r="X11" s="40">
        <v>140</v>
      </c>
      <c r="Y11" s="40">
        <v>90</v>
      </c>
      <c r="Z11" s="41">
        <v>140</v>
      </c>
      <c r="AA11" s="41">
        <v>90</v>
      </c>
      <c r="AB11" s="39">
        <v>140</v>
      </c>
      <c r="AC11" s="39">
        <v>90</v>
      </c>
      <c r="AD11" s="41">
        <v>390</v>
      </c>
      <c r="AE11" s="41">
        <v>340</v>
      </c>
      <c r="AF11" s="42">
        <v>140</v>
      </c>
      <c r="AG11" s="42">
        <v>90</v>
      </c>
      <c r="AH11" s="34"/>
      <c r="AI11" s="19">
        <v>30</v>
      </c>
      <c r="AJ11" s="19"/>
      <c r="AK11" s="46">
        <v>70000</v>
      </c>
      <c r="AL11" s="46">
        <v>50</v>
      </c>
      <c r="AM11" s="19"/>
      <c r="AN11" s="19"/>
      <c r="AO11" s="19"/>
      <c r="AP11" s="19"/>
      <c r="AQ11" s="19"/>
      <c r="AR11" s="19"/>
      <c r="AS11" s="19" t="s">
        <v>1212</v>
      </c>
      <c r="AT11" s="45" t="s">
        <v>1213</v>
      </c>
    </row>
    <row r="12" s="18" customFormat="1" ht="99.75" spans="1:46">
      <c r="A12" s="43" t="s">
        <v>1214</v>
      </c>
      <c r="B12" s="20" t="s">
        <v>1173</v>
      </c>
      <c r="C12" s="44" t="s">
        <v>1215</v>
      </c>
      <c r="D12" s="44" t="s">
        <v>817</v>
      </c>
      <c r="E12" s="45" t="s">
        <v>1216</v>
      </c>
      <c r="F12" s="19"/>
      <c r="G12" s="19"/>
      <c r="H12" s="19"/>
      <c r="I12" s="19"/>
      <c r="J12" s="19" t="s">
        <v>1176</v>
      </c>
      <c r="K12" s="19"/>
      <c r="L12" s="19"/>
      <c r="M12" s="19"/>
      <c r="N12" s="46">
        <v>100</v>
      </c>
      <c r="O12" s="19"/>
      <c r="P12" s="19"/>
      <c r="Q12" s="19">
        <v>10</v>
      </c>
      <c r="R12" s="37">
        <v>140</v>
      </c>
      <c r="S12" s="37">
        <v>90</v>
      </c>
      <c r="T12" s="38">
        <v>140</v>
      </c>
      <c r="U12" s="38">
        <v>90</v>
      </c>
      <c r="V12" s="39">
        <v>140</v>
      </c>
      <c r="W12" s="39">
        <v>90</v>
      </c>
      <c r="X12" s="40">
        <v>140</v>
      </c>
      <c r="Y12" s="40">
        <v>90</v>
      </c>
      <c r="Z12" s="41">
        <v>140</v>
      </c>
      <c r="AA12" s="41">
        <v>90</v>
      </c>
      <c r="AB12" s="39">
        <v>140</v>
      </c>
      <c r="AC12" s="39">
        <v>90</v>
      </c>
      <c r="AD12" s="41">
        <v>140</v>
      </c>
      <c r="AE12" s="41">
        <v>90</v>
      </c>
      <c r="AF12" s="42">
        <v>390</v>
      </c>
      <c r="AG12" s="42">
        <v>340</v>
      </c>
      <c r="AH12" s="34"/>
      <c r="AI12" s="19">
        <v>30</v>
      </c>
      <c r="AJ12" s="19"/>
      <c r="AK12" s="46">
        <v>70000</v>
      </c>
      <c r="AL12" s="46">
        <v>50</v>
      </c>
      <c r="AM12" s="19"/>
      <c r="AN12" s="19"/>
      <c r="AO12" s="19"/>
      <c r="AP12" s="19"/>
      <c r="AQ12" s="19"/>
      <c r="AR12" s="19"/>
      <c r="AS12" s="19" t="s">
        <v>1217</v>
      </c>
      <c r="AT12" s="45" t="s">
        <v>1218</v>
      </c>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5"/>
  <sheetViews>
    <sheetView workbookViewId="0">
      <selection activeCell="I11" sqref="I11"/>
    </sheetView>
  </sheetViews>
  <sheetFormatPr defaultColWidth="11.5714285714286" defaultRowHeight="12.75"/>
  <cols>
    <col min="1" max="1" width="19" customWidth="1"/>
    <col min="3" max="3" width="26.1428571428571" style="11" customWidth="1"/>
    <col min="4" max="4" width="16.5714285714286" style="11" customWidth="1"/>
    <col min="5" max="5" width="28.4285714285714" style="11" customWidth="1"/>
    <col min="6" max="6" width="26.8571428571429" style="11" customWidth="1"/>
    <col min="8" max="8" width="19.7047619047619" style="11" customWidth="1"/>
    <col min="9" max="9" width="20.6666666666667" style="11" customWidth="1"/>
    <col min="10" max="10" width="26.2857142857143" style="11" customWidth="1"/>
    <col min="11" max="11" width="25.4285714285714" customWidth="1"/>
    <col min="12" max="12" width="25.4095238095238" customWidth="1"/>
  </cols>
  <sheetData>
    <row r="1" ht="16.5" spans="1:12">
      <c r="A1" s="12" t="s">
        <v>0</v>
      </c>
      <c r="B1" s="12" t="s">
        <v>33</v>
      </c>
      <c r="C1" s="12" t="s">
        <v>1219</v>
      </c>
      <c r="D1" s="13" t="s">
        <v>1220</v>
      </c>
      <c r="E1" s="12" t="s">
        <v>1221</v>
      </c>
      <c r="F1" s="12" t="s">
        <v>1222</v>
      </c>
      <c r="G1" s="12" t="s">
        <v>1223</v>
      </c>
      <c r="H1" s="12" t="s">
        <v>1224</v>
      </c>
      <c r="I1" s="12" t="s">
        <v>1225</v>
      </c>
      <c r="J1" s="12" t="s">
        <v>1226</v>
      </c>
      <c r="K1" s="12" t="s">
        <v>1227</v>
      </c>
      <c r="L1" s="12" t="s">
        <v>1228</v>
      </c>
    </row>
    <row r="2" ht="16.5" spans="1:12">
      <c r="A2" s="12" t="s">
        <v>48</v>
      </c>
      <c r="B2" s="12"/>
      <c r="C2" s="12" t="s">
        <v>48</v>
      </c>
      <c r="D2" s="13" t="s">
        <v>48</v>
      </c>
      <c r="E2" s="12" t="s">
        <v>48</v>
      </c>
      <c r="F2" s="12" t="s">
        <v>48</v>
      </c>
      <c r="G2" s="12" t="s">
        <v>48</v>
      </c>
      <c r="H2" s="12" t="s">
        <v>48</v>
      </c>
      <c r="I2" s="12" t="s">
        <v>48</v>
      </c>
      <c r="J2" s="12" t="s">
        <v>48</v>
      </c>
      <c r="K2" s="12" t="s">
        <v>48</v>
      </c>
      <c r="L2" s="12" t="s">
        <v>48</v>
      </c>
    </row>
    <row r="3" spans="1:12">
      <c r="A3" s="14"/>
      <c r="B3" s="14"/>
      <c r="C3" s="14"/>
      <c r="D3" s="14"/>
      <c r="E3" s="14"/>
      <c r="F3" s="14"/>
      <c r="G3" s="14"/>
      <c r="H3" s="14"/>
      <c r="I3" s="14"/>
      <c r="J3" s="14"/>
      <c r="K3" s="14"/>
      <c r="L3" s="14"/>
    </row>
    <row r="4" ht="148.5" spans="1:12">
      <c r="A4" s="15" t="s">
        <v>73</v>
      </c>
      <c r="B4" s="12"/>
      <c r="C4" s="13" t="s">
        <v>1229</v>
      </c>
      <c r="D4" s="16" t="s">
        <v>1230</v>
      </c>
      <c r="E4" s="13" t="s">
        <v>1231</v>
      </c>
      <c r="F4" s="13" t="s">
        <v>1232</v>
      </c>
      <c r="G4" s="13" t="s">
        <v>1233</v>
      </c>
      <c r="H4" s="13" t="s">
        <v>1234</v>
      </c>
      <c r="I4" s="13" t="s">
        <v>1235</v>
      </c>
      <c r="J4" s="17" t="s">
        <v>1236</v>
      </c>
      <c r="K4" s="13" t="s">
        <v>1237</v>
      </c>
      <c r="L4" s="13" t="s">
        <v>1238</v>
      </c>
    </row>
    <row r="5" ht="165" spans="1:12">
      <c r="A5" s="15" t="s">
        <v>656</v>
      </c>
      <c r="B5" s="12"/>
      <c r="C5" s="13" t="s">
        <v>1239</v>
      </c>
      <c r="D5" s="16" t="s">
        <v>1240</v>
      </c>
      <c r="E5" s="13" t="s">
        <v>1241</v>
      </c>
      <c r="F5" s="13" t="s">
        <v>1242</v>
      </c>
      <c r="G5" s="13" t="s">
        <v>1243</v>
      </c>
      <c r="H5" s="17" t="s">
        <v>1244</v>
      </c>
      <c r="I5" s="13" t="s">
        <v>1245</v>
      </c>
      <c r="J5" s="17" t="s">
        <v>1246</v>
      </c>
      <c r="K5" s="13" t="s">
        <v>1247</v>
      </c>
      <c r="L5" s="13" t="s">
        <v>1248</v>
      </c>
    </row>
    <row r="6" ht="82.5" spans="1:12">
      <c r="A6" s="15" t="s">
        <v>666</v>
      </c>
      <c r="B6" s="12"/>
      <c r="C6" s="13" t="s">
        <v>1249</v>
      </c>
      <c r="D6" s="16" t="s">
        <v>1250</v>
      </c>
      <c r="E6" s="13" t="s">
        <v>1251</v>
      </c>
      <c r="F6" s="13" t="s">
        <v>1252</v>
      </c>
      <c r="G6" s="13" t="s">
        <v>1253</v>
      </c>
      <c r="H6" s="13" t="s">
        <v>1254</v>
      </c>
      <c r="I6" s="13" t="s">
        <v>1255</v>
      </c>
      <c r="J6" s="17" t="s">
        <v>1256</v>
      </c>
      <c r="K6" s="13" t="s">
        <v>1257</v>
      </c>
      <c r="L6" s="13" t="s">
        <v>1258</v>
      </c>
    </row>
    <row r="7" ht="16.5" spans="1:12">
      <c r="A7" s="15"/>
      <c r="B7" s="12"/>
      <c r="C7" s="13"/>
      <c r="D7" s="16"/>
      <c r="E7" s="13"/>
      <c r="F7" s="13"/>
      <c r="G7" s="13"/>
      <c r="H7" s="13"/>
      <c r="I7" s="13"/>
      <c r="J7" s="17"/>
      <c r="K7" s="13"/>
      <c r="L7" s="13"/>
    </row>
    <row r="8" customFormat="1" ht="16.5" spans="1:12">
      <c r="A8" s="15"/>
      <c r="B8" s="12"/>
      <c r="C8" s="13"/>
      <c r="D8" s="16"/>
      <c r="E8" s="13"/>
      <c r="F8" s="13"/>
      <c r="G8" s="13"/>
      <c r="H8" s="13"/>
      <c r="I8" s="13"/>
      <c r="J8" s="17"/>
      <c r="K8" s="13"/>
      <c r="L8" s="13"/>
    </row>
    <row r="9" customFormat="1" ht="16.5" spans="1:12">
      <c r="A9" s="15"/>
      <c r="B9" s="12"/>
      <c r="C9" s="13"/>
      <c r="D9" s="16"/>
      <c r="E9" s="13"/>
      <c r="F9" s="13"/>
      <c r="G9" s="13"/>
      <c r="H9" s="13"/>
      <c r="I9" s="13"/>
      <c r="J9" s="17"/>
      <c r="K9" s="13"/>
      <c r="L9" s="13"/>
    </row>
    <row r="10" customFormat="1" ht="16.5" spans="1:12">
      <c r="A10" s="15"/>
      <c r="B10" s="12"/>
      <c r="C10" s="13"/>
      <c r="D10" s="16"/>
      <c r="E10" s="13"/>
      <c r="F10" s="13"/>
      <c r="G10" s="13"/>
      <c r="H10" s="13"/>
      <c r="I10" s="13"/>
      <c r="J10" s="17"/>
      <c r="K10" s="13"/>
      <c r="L10" s="13"/>
    </row>
    <row r="11" customFormat="1" ht="16.5" spans="1:12">
      <c r="A11" s="15"/>
      <c r="B11" s="12"/>
      <c r="C11" s="13"/>
      <c r="D11" s="16"/>
      <c r="E11" s="13"/>
      <c r="F11" s="13"/>
      <c r="G11" s="13"/>
      <c r="H11" s="13"/>
      <c r="I11" s="13"/>
      <c r="J11" s="17"/>
      <c r="K11" s="13"/>
      <c r="L11" s="13"/>
    </row>
    <row r="12" ht="16.5" spans="1:12">
      <c r="A12" s="15"/>
      <c r="B12" s="12"/>
      <c r="C12" s="13"/>
      <c r="D12" s="16"/>
      <c r="E12" s="13"/>
      <c r="F12" s="13"/>
      <c r="G12" s="13"/>
      <c r="H12" s="13"/>
      <c r="I12" s="13"/>
      <c r="J12" s="17"/>
      <c r="K12" s="13"/>
      <c r="L12" s="13"/>
    </row>
    <row r="13" ht="16.5" spans="1:12">
      <c r="A13" s="15"/>
      <c r="B13" s="12"/>
      <c r="C13" s="13"/>
      <c r="D13" s="16"/>
      <c r="E13" s="13"/>
      <c r="F13" s="13"/>
      <c r="G13" s="13"/>
      <c r="H13" s="13"/>
      <c r="I13" s="13"/>
      <c r="J13" s="17"/>
      <c r="K13" s="13"/>
      <c r="L13" s="13"/>
    </row>
    <row r="14" ht="16.5" spans="1:12">
      <c r="A14" s="15"/>
      <c r="B14" s="12"/>
      <c r="C14" s="13"/>
      <c r="D14" s="16"/>
      <c r="E14" s="13"/>
      <c r="F14" s="13"/>
      <c r="G14" s="13"/>
      <c r="H14" s="13"/>
      <c r="I14" s="13"/>
      <c r="J14" s="17"/>
      <c r="K14" s="13"/>
      <c r="L14" s="13"/>
    </row>
    <row r="15" ht="16.5" spans="1:12">
      <c r="A15" s="15"/>
      <c r="B15" s="12"/>
      <c r="C15" s="13"/>
      <c r="D15" s="16"/>
      <c r="E15" s="13"/>
      <c r="F15" s="13"/>
      <c r="G15" s="13"/>
      <c r="H15" s="13"/>
      <c r="I15" s="13"/>
      <c r="J15" s="17"/>
      <c r="K15" s="13"/>
      <c r="L15" s="13"/>
    </row>
  </sheetData>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O23"/>
  <sheetViews>
    <sheetView zoomScale="120" zoomScaleNormal="120" workbookViewId="0">
      <selection activeCell="C35" sqref="C35"/>
    </sheetView>
  </sheetViews>
  <sheetFormatPr defaultColWidth="9.14285714285714" defaultRowHeight="12.75"/>
  <sheetData>
    <row r="1" spans="1:67">
      <c r="A1" t="s">
        <v>0</v>
      </c>
      <c r="B1" t="s">
        <v>1259</v>
      </c>
      <c r="C1" t="s">
        <v>2</v>
      </c>
      <c r="D1" t="s">
        <v>3</v>
      </c>
      <c r="E1" t="s">
        <v>1260</v>
      </c>
      <c r="F1" t="s">
        <v>1261</v>
      </c>
      <c r="G1" t="s">
        <v>1262</v>
      </c>
      <c r="H1" t="s">
        <v>1263</v>
      </c>
      <c r="I1" t="s">
        <v>1264</v>
      </c>
      <c r="J1" t="s">
        <v>1265</v>
      </c>
      <c r="K1" t="s">
        <v>1266</v>
      </c>
      <c r="L1" t="s">
        <v>1267</v>
      </c>
      <c r="M1" t="s">
        <v>1268</v>
      </c>
      <c r="N1" t="s">
        <v>1269</v>
      </c>
      <c r="O1" t="s">
        <v>15</v>
      </c>
      <c r="P1" t="s">
        <v>16</v>
      </c>
      <c r="Q1" t="s">
        <v>799</v>
      </c>
      <c r="R1" t="s">
        <v>1270</v>
      </c>
      <c r="S1" t="s">
        <v>1271</v>
      </c>
      <c r="T1" t="s">
        <v>7</v>
      </c>
      <c r="U1" t="s">
        <v>1272</v>
      </c>
      <c r="V1" t="s">
        <v>1273</v>
      </c>
      <c r="W1" t="s">
        <v>1274</v>
      </c>
      <c r="X1" t="s">
        <v>1275</v>
      </c>
      <c r="Y1" t="s">
        <v>32</v>
      </c>
      <c r="Z1" t="s">
        <v>1276</v>
      </c>
      <c r="AA1" t="s">
        <v>1277</v>
      </c>
      <c r="AB1" t="s">
        <v>20</v>
      </c>
      <c r="AC1" t="s">
        <v>1278</v>
      </c>
      <c r="AD1" t="s">
        <v>1279</v>
      </c>
      <c r="AE1" t="s">
        <v>1280</v>
      </c>
      <c r="AF1" t="s">
        <v>1281</v>
      </c>
      <c r="AG1" t="s">
        <v>1282</v>
      </c>
      <c r="AH1" t="s">
        <v>1283</v>
      </c>
      <c r="AI1" t="s">
        <v>1284</v>
      </c>
      <c r="AJ1" t="s">
        <v>1285</v>
      </c>
      <c r="AK1" t="s">
        <v>1286</v>
      </c>
      <c r="AL1" t="s">
        <v>1287</v>
      </c>
      <c r="AM1" t="s">
        <v>1288</v>
      </c>
      <c r="AN1" t="s">
        <v>1289</v>
      </c>
      <c r="AO1" t="s">
        <v>1290</v>
      </c>
      <c r="AQ1" t="s">
        <v>1291</v>
      </c>
      <c r="AR1" t="s">
        <v>46</v>
      </c>
      <c r="AS1" t="s">
        <v>47</v>
      </c>
      <c r="AT1" t="s">
        <v>1292</v>
      </c>
      <c r="AU1" t="s">
        <v>1293</v>
      </c>
      <c r="AV1" t="s">
        <v>1294</v>
      </c>
      <c r="AW1" t="s">
        <v>1295</v>
      </c>
      <c r="AX1" t="s">
        <v>1296</v>
      </c>
      <c r="AY1" t="s">
        <v>1297</v>
      </c>
      <c r="AZ1" t="s">
        <v>1298</v>
      </c>
      <c r="BA1" t="s">
        <v>1299</v>
      </c>
      <c r="BB1" t="s">
        <v>1300</v>
      </c>
      <c r="BC1" t="s">
        <v>1301</v>
      </c>
      <c r="BD1" t="s">
        <v>1302</v>
      </c>
      <c r="BE1" t="s">
        <v>1303</v>
      </c>
    </row>
    <row r="2" spans="1:67">
      <c r="A2" t="s">
        <v>50</v>
      </c>
      <c r="B2" t="s">
        <v>48</v>
      </c>
      <c r="C2" t="s">
        <v>48</v>
      </c>
      <c r="D2" t="s">
        <v>48</v>
      </c>
      <c r="E2" t="s">
        <v>48</v>
      </c>
      <c r="F2" t="s">
        <v>48</v>
      </c>
      <c r="G2" t="s">
        <v>48</v>
      </c>
      <c r="H2" t="s">
        <v>48</v>
      </c>
      <c r="I2" t="s">
        <v>48</v>
      </c>
      <c r="J2" t="s">
        <v>1304</v>
      </c>
      <c r="K2" t="s">
        <v>50</v>
      </c>
      <c r="L2" t="s">
        <v>50</v>
      </c>
      <c r="M2" t="s">
        <v>48</v>
      </c>
      <c r="N2" t="s">
        <v>50</v>
      </c>
      <c r="O2" t="s">
        <v>50</v>
      </c>
      <c r="P2" t="s">
        <v>50</v>
      </c>
      <c r="Q2" t="s">
        <v>50</v>
      </c>
      <c r="R2" t="s">
        <v>814</v>
      </c>
      <c r="S2" t="s">
        <v>50</v>
      </c>
      <c r="T2" t="s">
        <v>50</v>
      </c>
      <c r="U2" t="s">
        <v>48</v>
      </c>
      <c r="V2" t="s">
        <v>815</v>
      </c>
      <c r="W2" t="s">
        <v>48</v>
      </c>
      <c r="X2" t="s">
        <v>48</v>
      </c>
      <c r="Y2" t="s">
        <v>48</v>
      </c>
      <c r="Z2" t="s">
        <v>48</v>
      </c>
      <c r="AA2" t="s">
        <v>815</v>
      </c>
      <c r="AB2" t="s">
        <v>815</v>
      </c>
      <c r="AC2" t="s">
        <v>48</v>
      </c>
      <c r="AD2" t="s">
        <v>50</v>
      </c>
      <c r="AE2" t="s">
        <v>50</v>
      </c>
      <c r="AF2" t="s">
        <v>50</v>
      </c>
      <c r="AG2" t="s">
        <v>1304</v>
      </c>
      <c r="AH2" t="s">
        <v>50</v>
      </c>
      <c r="AI2" t="s">
        <v>815</v>
      </c>
      <c r="AJ2" t="s">
        <v>48</v>
      </c>
      <c r="AK2" t="s">
        <v>50</v>
      </c>
      <c r="AL2" t="s">
        <v>48</v>
      </c>
      <c r="AM2" t="s">
        <v>48</v>
      </c>
      <c r="AN2" t="s">
        <v>48</v>
      </c>
      <c r="AO2" t="s">
        <v>815</v>
      </c>
      <c r="AQ2" t="s">
        <v>815</v>
      </c>
      <c r="AR2" t="s">
        <v>48</v>
      </c>
      <c r="AS2" t="s">
        <v>48</v>
      </c>
      <c r="AT2" t="s">
        <v>48</v>
      </c>
      <c r="AU2" t="s">
        <v>48</v>
      </c>
      <c r="AV2" t="s">
        <v>48</v>
      </c>
      <c r="AW2" t="s">
        <v>48</v>
      </c>
      <c r="AX2" t="s">
        <v>48</v>
      </c>
      <c r="AY2" t="s">
        <v>48</v>
      </c>
      <c r="AZ2" t="s">
        <v>48</v>
      </c>
      <c r="BA2" t="s">
        <v>48</v>
      </c>
      <c r="BB2" t="s">
        <v>815</v>
      </c>
      <c r="BC2" t="s">
        <v>815</v>
      </c>
      <c r="BD2" t="s">
        <v>815</v>
      </c>
      <c r="BE2" t="s">
        <v>815</v>
      </c>
    </row>
    <row r="4" spans="1:67">
      <c r="A4">
        <v>76450</v>
      </c>
      <c r="B4" t="s">
        <v>1305</v>
      </c>
      <c r="C4" s="3" t="s">
        <v>1306</v>
      </c>
      <c r="D4" s="3" t="s">
        <v>1307</v>
      </c>
      <c r="G4" t="s">
        <v>697</v>
      </c>
      <c r="H4" t="s">
        <v>1308</v>
      </c>
      <c r="J4">
        <v>5</v>
      </c>
      <c r="K4">
        <v>100</v>
      </c>
      <c r="O4">
        <v>1</v>
      </c>
      <c r="R4">
        <v>3</v>
      </c>
      <c r="U4" t="s">
        <v>1309</v>
      </c>
      <c r="W4" t="s">
        <v>1310</v>
      </c>
      <c r="X4" t="s">
        <v>1311</v>
      </c>
      <c r="Y4" t="s">
        <v>1312</v>
      </c>
      <c r="Z4" t="s">
        <v>1312</v>
      </c>
      <c r="AA4" t="s">
        <v>1313</v>
      </c>
      <c r="AB4" t="s">
        <v>1314</v>
      </c>
      <c r="AR4" s="3" t="s">
        <v>1315</v>
      </c>
      <c r="AS4" s="3" t="s">
        <v>1316</v>
      </c>
    </row>
    <row r="5" spans="1:67">
      <c r="A5">
        <v>76451</v>
      </c>
      <c r="B5" t="s">
        <v>1317</v>
      </c>
      <c r="C5" s="3" t="s">
        <v>1318</v>
      </c>
      <c r="D5" s="3" t="s">
        <v>1319</v>
      </c>
      <c r="G5" t="s">
        <v>697</v>
      </c>
      <c r="H5" t="s">
        <v>1308</v>
      </c>
      <c r="J5">
        <v>5</v>
      </c>
      <c r="K5">
        <v>100</v>
      </c>
      <c r="O5">
        <v>1</v>
      </c>
      <c r="R5">
        <v>10</v>
      </c>
      <c r="U5" t="s">
        <v>1320</v>
      </c>
      <c r="W5" t="s">
        <v>1321</v>
      </c>
      <c r="X5" t="s">
        <v>1311</v>
      </c>
      <c r="Y5" t="s">
        <v>1312</v>
      </c>
      <c r="Z5" t="s">
        <v>1312</v>
      </c>
      <c r="AA5" t="s">
        <v>1322</v>
      </c>
      <c r="AB5" t="s">
        <v>1323</v>
      </c>
      <c r="AE5">
        <v>10</v>
      </c>
      <c r="AR5" s="3" t="s">
        <v>1324</v>
      </c>
      <c r="AS5" s="3" t="s">
        <v>1325</v>
      </c>
      <c r="AV5" s="3" t="s">
        <v>1326</v>
      </c>
      <c r="AW5" s="3" t="s">
        <v>1327</v>
      </c>
    </row>
    <row r="6" spans="1:67">
      <c r="A6">
        <v>76452</v>
      </c>
      <c r="B6" t="s">
        <v>1328</v>
      </c>
      <c r="C6" s="3" t="s">
        <v>1329</v>
      </c>
      <c r="D6" s="3" t="s">
        <v>1330</v>
      </c>
      <c r="G6" t="s">
        <v>697</v>
      </c>
      <c r="H6" t="s">
        <v>1331</v>
      </c>
      <c r="J6">
        <v>5</v>
      </c>
      <c r="K6">
        <v>100</v>
      </c>
      <c r="O6">
        <v>1</v>
      </c>
      <c r="R6">
        <v>3</v>
      </c>
      <c r="U6" t="s">
        <v>1309</v>
      </c>
      <c r="W6" t="s">
        <v>1310</v>
      </c>
      <c r="X6" t="s">
        <v>1311</v>
      </c>
      <c r="Y6" t="s">
        <v>1312</v>
      </c>
      <c r="Z6" t="s">
        <v>1312</v>
      </c>
      <c r="AA6" t="s">
        <v>1313</v>
      </c>
      <c r="AB6" t="s">
        <v>1314</v>
      </c>
      <c r="AR6" s="3" t="s">
        <v>1332</v>
      </c>
      <c r="AS6" s="3" t="s">
        <v>1333</v>
      </c>
    </row>
    <row r="7" spans="1:67">
      <c r="A7">
        <v>76453</v>
      </c>
      <c r="B7" t="s">
        <v>1334</v>
      </c>
      <c r="C7" s="3" t="s">
        <v>1335</v>
      </c>
      <c r="D7" s="3" t="s">
        <v>1336</v>
      </c>
      <c r="G7" t="s">
        <v>698</v>
      </c>
      <c r="H7" t="s">
        <v>1337</v>
      </c>
      <c r="J7">
        <v>5</v>
      </c>
      <c r="K7">
        <v>100</v>
      </c>
      <c r="O7">
        <v>1</v>
      </c>
      <c r="R7">
        <v>3</v>
      </c>
      <c r="U7" t="s">
        <v>1309</v>
      </c>
      <c r="W7" t="s">
        <v>1310</v>
      </c>
      <c r="X7" t="s">
        <v>1311</v>
      </c>
      <c r="Y7" t="s">
        <v>1312</v>
      </c>
      <c r="Z7" t="s">
        <v>1312</v>
      </c>
      <c r="AA7" t="s">
        <v>1313</v>
      </c>
      <c r="AB7" t="s">
        <v>1314</v>
      </c>
      <c r="AR7" s="3" t="s">
        <v>1338</v>
      </c>
      <c r="AS7" s="3" t="s">
        <v>1339</v>
      </c>
    </row>
    <row r="8" spans="1:67">
      <c r="A8">
        <v>76454</v>
      </c>
      <c r="B8" t="s">
        <v>1340</v>
      </c>
      <c r="C8" s="3" t="s">
        <v>1341</v>
      </c>
      <c r="D8" s="3" t="s">
        <v>1342</v>
      </c>
      <c r="G8" t="s">
        <v>697</v>
      </c>
      <c r="H8" t="s">
        <v>1343</v>
      </c>
      <c r="J8">
        <v>5</v>
      </c>
      <c r="K8">
        <v>100</v>
      </c>
      <c r="O8">
        <v>1</v>
      </c>
      <c r="R8">
        <v>3</v>
      </c>
      <c r="U8" t="s">
        <v>1309</v>
      </c>
      <c r="W8" t="s">
        <v>1310</v>
      </c>
      <c r="X8" t="s">
        <v>1311</v>
      </c>
      <c r="Y8" t="s">
        <v>1312</v>
      </c>
      <c r="Z8" t="s">
        <v>1312</v>
      </c>
      <c r="AA8" t="s">
        <v>1313</v>
      </c>
      <c r="AB8" t="s">
        <v>1314</v>
      </c>
      <c r="AR8" s="3" t="s">
        <v>1344</v>
      </c>
      <c r="AS8" s="3" t="s">
        <v>1345</v>
      </c>
    </row>
    <row r="9" spans="1:67">
      <c r="A9">
        <v>76455</v>
      </c>
      <c r="B9" t="s">
        <v>1346</v>
      </c>
      <c r="C9" s="3" t="s">
        <v>1347</v>
      </c>
      <c r="D9" s="3" t="s">
        <v>1348</v>
      </c>
      <c r="G9" t="s">
        <v>697</v>
      </c>
      <c r="H9" t="s">
        <v>1349</v>
      </c>
      <c r="J9">
        <v>5</v>
      </c>
      <c r="K9">
        <v>100</v>
      </c>
      <c r="O9">
        <v>1</v>
      </c>
      <c r="R9">
        <v>3</v>
      </c>
      <c r="U9" t="s">
        <v>1309</v>
      </c>
      <c r="W9" t="s">
        <v>1310</v>
      </c>
      <c r="X9" t="s">
        <v>1311</v>
      </c>
      <c r="Y9" t="s">
        <v>1312</v>
      </c>
      <c r="Z9" t="s">
        <v>1312</v>
      </c>
      <c r="AA9" t="s">
        <v>1313</v>
      </c>
      <c r="AB9" t="s">
        <v>1314</v>
      </c>
      <c r="AR9" s="3" t="s">
        <v>1350</v>
      </c>
      <c r="AS9" s="3" t="s">
        <v>1351</v>
      </c>
    </row>
    <row r="10" s="1" customFormat="1" ht="16.5" spans="1:67">
      <c r="A10">
        <v>76456</v>
      </c>
      <c r="B10" s="4" t="s">
        <v>1352</v>
      </c>
      <c r="C10" s="5" t="s">
        <v>1353</v>
      </c>
      <c r="D10" s="6" t="s">
        <v>1354</v>
      </c>
      <c r="E10" s="4"/>
      <c r="F10" s="4"/>
      <c r="G10" s="4" t="s">
        <v>700</v>
      </c>
      <c r="H10" s="4" t="s">
        <v>1355</v>
      </c>
      <c r="I10" s="4"/>
      <c r="J10" s="4">
        <v>5</v>
      </c>
      <c r="K10" s="4">
        <v>100</v>
      </c>
      <c r="L10" s="4"/>
      <c r="M10" s="4"/>
      <c r="N10" s="4"/>
      <c r="O10" s="4">
        <v>1</v>
      </c>
      <c r="P10" s="4"/>
      <c r="Q10" s="7"/>
      <c r="R10" s="4">
        <v>10</v>
      </c>
      <c r="S10" s="4"/>
      <c r="T10" s="4"/>
      <c r="U10" s="4" t="s">
        <v>1320</v>
      </c>
      <c r="V10" s="4"/>
      <c r="W10" s="4" t="s">
        <v>1356</v>
      </c>
      <c r="X10" s="4" t="s">
        <v>1311</v>
      </c>
      <c r="Y10" s="4" t="s">
        <v>1312</v>
      </c>
      <c r="Z10" s="4" t="s">
        <v>1312</v>
      </c>
      <c r="AA10" s="4" t="s">
        <v>1322</v>
      </c>
      <c r="AB10" s="4" t="s">
        <v>1323</v>
      </c>
      <c r="AC10" s="8"/>
      <c r="AD10" s="4"/>
      <c r="AE10" s="4">
        <v>8</v>
      </c>
      <c r="AF10" s="4"/>
      <c r="AG10" s="4"/>
      <c r="AH10" s="4"/>
      <c r="AI10" s="4"/>
      <c r="AJ10" s="4"/>
      <c r="AK10" s="4"/>
      <c r="AL10" s="4"/>
      <c r="AM10" s="4"/>
      <c r="AN10" s="4"/>
      <c r="AO10" s="4"/>
      <c r="AP10" s="4"/>
      <c r="AQ10" s="4"/>
      <c r="AR10" s="5" t="s">
        <v>1357</v>
      </c>
      <c r="AS10" s="6" t="s">
        <v>1358</v>
      </c>
      <c r="AT10" s="4"/>
      <c r="AU10" s="4"/>
      <c r="AV10" s="5" t="s">
        <v>1359</v>
      </c>
      <c r="AW10" s="6" t="s">
        <v>1360</v>
      </c>
      <c r="AX10" s="9"/>
      <c r="AY10" s="9"/>
      <c r="AZ10" s="9"/>
      <c r="BA10" s="9"/>
      <c r="BB10" s="9"/>
      <c r="BC10" s="9"/>
      <c r="BD10" s="4"/>
      <c r="BE10" s="4"/>
    </row>
    <row r="11" s="2" customFormat="1" ht="16.5" spans="1:67">
      <c r="A11">
        <v>76457</v>
      </c>
      <c r="B11" s="4" t="s">
        <v>1361</v>
      </c>
      <c r="C11" s="5" t="s">
        <v>1362</v>
      </c>
      <c r="D11" s="6" t="s">
        <v>1363</v>
      </c>
      <c r="E11" s="4"/>
      <c r="F11" s="4"/>
      <c r="G11" s="4" t="s">
        <v>704</v>
      </c>
      <c r="H11" s="4"/>
      <c r="I11" s="4"/>
      <c r="J11" s="4">
        <v>5</v>
      </c>
      <c r="K11" s="4">
        <v>100</v>
      </c>
      <c r="L11" s="4"/>
      <c r="M11" s="4"/>
      <c r="N11" s="4"/>
      <c r="O11" s="4">
        <v>10</v>
      </c>
      <c r="P11" s="4"/>
      <c r="Q11" s="7">
        <v>350</v>
      </c>
      <c r="R11" s="4">
        <v>16</v>
      </c>
      <c r="S11" s="4"/>
      <c r="T11" s="4"/>
      <c r="U11" s="4" t="s">
        <v>1364</v>
      </c>
      <c r="V11" s="4" t="s">
        <v>1365</v>
      </c>
      <c r="W11" s="4" t="s">
        <v>1366</v>
      </c>
      <c r="X11" s="4" t="s">
        <v>1367</v>
      </c>
      <c r="Y11" s="4" t="s">
        <v>1312</v>
      </c>
      <c r="Z11" s="4" t="s">
        <v>1368</v>
      </c>
      <c r="AA11" s="4" t="s">
        <v>1369</v>
      </c>
      <c r="AB11" s="4" t="s">
        <v>1370</v>
      </c>
      <c r="AC11" s="8"/>
      <c r="AD11" s="4"/>
      <c r="AE11" s="4"/>
      <c r="AF11" s="4">
        <v>6</v>
      </c>
      <c r="AG11" s="4"/>
      <c r="AH11" s="4"/>
      <c r="AI11" s="4"/>
      <c r="AJ11" s="4"/>
      <c r="AK11" s="4"/>
      <c r="AL11" s="4"/>
      <c r="AM11" s="4"/>
      <c r="AN11" s="4"/>
      <c r="AO11" s="4"/>
      <c r="AP11" s="4"/>
      <c r="AQ11" s="4"/>
      <c r="AR11" s="5" t="s">
        <v>1362</v>
      </c>
      <c r="AS11" s="6" t="s">
        <v>1371</v>
      </c>
      <c r="AT11" s="4"/>
      <c r="AU11" s="4"/>
      <c r="AV11" s="4"/>
      <c r="AW11" s="4"/>
      <c r="AX11" s="9"/>
      <c r="AY11" s="9"/>
      <c r="AZ11" s="9"/>
      <c r="BA11" s="9"/>
      <c r="BB11" s="9"/>
      <c r="BC11" s="9"/>
      <c r="BD11" s="4"/>
      <c r="BE11" s="4"/>
      <c r="BF11" s="1"/>
      <c r="BG11" s="1"/>
      <c r="BH11" s="1"/>
      <c r="BI11" s="1"/>
      <c r="BJ11" s="1"/>
      <c r="BK11" s="1"/>
      <c r="BL11" s="1"/>
      <c r="BM11" s="1"/>
      <c r="BN11" s="1"/>
      <c r="BO11" s="1"/>
    </row>
    <row r="12" spans="1:67">
      <c r="A12">
        <v>76458</v>
      </c>
      <c r="B12" t="s">
        <v>1372</v>
      </c>
      <c r="C12" t="s">
        <v>1373</v>
      </c>
      <c r="D12" s="3" t="s">
        <v>1374</v>
      </c>
      <c r="G12" t="s">
        <v>703</v>
      </c>
      <c r="J12">
        <v>5</v>
      </c>
      <c r="K12">
        <v>100</v>
      </c>
      <c r="O12">
        <v>20</v>
      </c>
      <c r="Q12">
        <v>1500</v>
      </c>
      <c r="R12">
        <v>32</v>
      </c>
      <c r="U12" t="s">
        <v>1364</v>
      </c>
      <c r="V12" t="s">
        <v>1375</v>
      </c>
      <c r="W12" t="s">
        <v>1366</v>
      </c>
      <c r="X12" t="s">
        <v>1367</v>
      </c>
      <c r="Y12" t="s">
        <v>1312</v>
      </c>
      <c r="Z12" t="s">
        <v>1368</v>
      </c>
      <c r="AA12" t="s">
        <v>1369</v>
      </c>
      <c r="AB12" t="s">
        <v>1376</v>
      </c>
      <c r="AC12" t="s">
        <v>1377</v>
      </c>
      <c r="AF12">
        <v>6</v>
      </c>
      <c r="AR12" t="s">
        <v>1378</v>
      </c>
      <c r="AS12" s="3" t="s">
        <v>1379</v>
      </c>
    </row>
    <row r="13" spans="1:67">
      <c r="A13">
        <v>76459</v>
      </c>
      <c r="B13" t="s">
        <v>1380</v>
      </c>
      <c r="C13" s="3" t="s">
        <v>1381</v>
      </c>
      <c r="D13" s="3" t="s">
        <v>1382</v>
      </c>
      <c r="G13" t="s">
        <v>704</v>
      </c>
      <c r="J13">
        <v>5</v>
      </c>
      <c r="K13">
        <v>100</v>
      </c>
      <c r="O13">
        <v>20</v>
      </c>
      <c r="Q13">
        <v>1500</v>
      </c>
      <c r="R13">
        <v>32</v>
      </c>
      <c r="U13" t="s">
        <v>1364</v>
      </c>
      <c r="V13" t="s">
        <v>1383</v>
      </c>
      <c r="W13" t="s">
        <v>1366</v>
      </c>
      <c r="X13" t="s">
        <v>1367</v>
      </c>
      <c r="Y13" t="s">
        <v>1312</v>
      </c>
      <c r="Z13" t="s">
        <v>1368</v>
      </c>
      <c r="AA13" t="s">
        <v>1369</v>
      </c>
      <c r="AB13" t="s">
        <v>1376</v>
      </c>
      <c r="AC13" t="s">
        <v>1377</v>
      </c>
      <c r="AF13">
        <v>6</v>
      </c>
      <c r="AR13" s="3" t="s">
        <v>1384</v>
      </c>
      <c r="AS13" s="3" t="s">
        <v>1385</v>
      </c>
    </row>
    <row r="14" spans="1:67">
      <c r="A14">
        <v>76460</v>
      </c>
      <c r="B14" t="s">
        <v>1386</v>
      </c>
      <c r="C14" s="3" t="s">
        <v>627</v>
      </c>
      <c r="D14" s="3" t="s">
        <v>1387</v>
      </c>
      <c r="G14" t="s">
        <v>704</v>
      </c>
      <c r="J14">
        <v>5</v>
      </c>
      <c r="K14">
        <v>100</v>
      </c>
      <c r="O14">
        <v>20</v>
      </c>
      <c r="Q14">
        <v>1500</v>
      </c>
      <c r="R14">
        <v>32</v>
      </c>
      <c r="U14" t="s">
        <v>1364</v>
      </c>
      <c r="V14" t="s">
        <v>1388</v>
      </c>
      <c r="W14" t="s">
        <v>1366</v>
      </c>
      <c r="X14" t="s">
        <v>1367</v>
      </c>
      <c r="Y14" t="s">
        <v>1312</v>
      </c>
      <c r="Z14" t="s">
        <v>1368</v>
      </c>
      <c r="AA14" t="s">
        <v>1369</v>
      </c>
      <c r="AB14" t="s">
        <v>1370</v>
      </c>
      <c r="AF14">
        <v>6</v>
      </c>
      <c r="AR14" s="3" t="s">
        <v>1389</v>
      </c>
      <c r="AS14" s="3" t="s">
        <v>1390</v>
      </c>
    </row>
    <row r="15" spans="1:67">
      <c r="A15">
        <v>76461</v>
      </c>
      <c r="B15" t="s">
        <v>1391</v>
      </c>
      <c r="C15" s="3" t="s">
        <v>637</v>
      </c>
      <c r="D15" s="3" t="s">
        <v>1392</v>
      </c>
      <c r="G15" t="s">
        <v>704</v>
      </c>
      <c r="J15">
        <v>5</v>
      </c>
      <c r="K15">
        <v>100</v>
      </c>
      <c r="O15">
        <v>20</v>
      </c>
      <c r="Q15">
        <v>1500</v>
      </c>
      <c r="R15">
        <v>32</v>
      </c>
      <c r="U15" t="s">
        <v>1364</v>
      </c>
      <c r="V15" t="s">
        <v>1393</v>
      </c>
      <c r="W15" t="s">
        <v>1366</v>
      </c>
      <c r="X15" t="s">
        <v>1367</v>
      </c>
      <c r="Y15" t="s">
        <v>1312</v>
      </c>
      <c r="Z15" t="s">
        <v>1368</v>
      </c>
      <c r="AA15" t="s">
        <v>1369</v>
      </c>
      <c r="AB15" t="s">
        <v>1370</v>
      </c>
      <c r="AF15">
        <v>6</v>
      </c>
      <c r="AR15" s="3" t="s">
        <v>1394</v>
      </c>
      <c r="AS15" s="3" t="s">
        <v>1395</v>
      </c>
    </row>
    <row r="16" spans="1:67">
      <c r="A16">
        <v>76462</v>
      </c>
      <c r="B16" t="s">
        <v>1396</v>
      </c>
      <c r="C16" s="3" t="s">
        <v>642</v>
      </c>
      <c r="D16" s="3" t="s">
        <v>1397</v>
      </c>
      <c r="G16" t="s">
        <v>704</v>
      </c>
      <c r="J16">
        <v>5</v>
      </c>
      <c r="K16">
        <v>100</v>
      </c>
      <c r="O16">
        <v>20</v>
      </c>
      <c r="Q16">
        <v>1500</v>
      </c>
      <c r="R16">
        <v>32</v>
      </c>
      <c r="U16" t="s">
        <v>1364</v>
      </c>
      <c r="V16" t="s">
        <v>1398</v>
      </c>
      <c r="W16" t="s">
        <v>1366</v>
      </c>
      <c r="X16" t="s">
        <v>1367</v>
      </c>
      <c r="Y16" t="s">
        <v>1312</v>
      </c>
      <c r="Z16" t="s">
        <v>1368</v>
      </c>
      <c r="AA16" t="s">
        <v>1369</v>
      </c>
      <c r="AB16" t="s">
        <v>1370</v>
      </c>
      <c r="AF16">
        <v>6</v>
      </c>
      <c r="AR16" s="3" t="s">
        <v>1399</v>
      </c>
      <c r="AS16" s="3" t="s">
        <v>1400</v>
      </c>
    </row>
    <row r="17" spans="1:45">
      <c r="A17">
        <v>76463</v>
      </c>
      <c r="B17" t="s">
        <v>1401</v>
      </c>
      <c r="C17" s="10" t="s">
        <v>1402</v>
      </c>
      <c r="D17" s="3" t="s">
        <v>1403</v>
      </c>
      <c r="G17" t="s">
        <v>702</v>
      </c>
      <c r="H17" t="s">
        <v>1349</v>
      </c>
      <c r="J17">
        <v>5</v>
      </c>
      <c r="K17">
        <v>100</v>
      </c>
      <c r="O17">
        <v>30</v>
      </c>
      <c r="Q17">
        <v>5000</v>
      </c>
      <c r="R17">
        <v>45</v>
      </c>
      <c r="U17" t="s">
        <v>1364</v>
      </c>
      <c r="V17" t="s">
        <v>1404</v>
      </c>
      <c r="W17" t="s">
        <v>1366</v>
      </c>
      <c r="X17" t="s">
        <v>1367</v>
      </c>
      <c r="Y17" t="s">
        <v>1312</v>
      </c>
      <c r="Z17" t="s">
        <v>1322</v>
      </c>
      <c r="AA17" t="s">
        <v>1405</v>
      </c>
      <c r="AB17" t="s">
        <v>1406</v>
      </c>
      <c r="AC17" t="s">
        <v>1377</v>
      </c>
      <c r="AD17">
        <v>100</v>
      </c>
      <c r="AF17">
        <v>5</v>
      </c>
      <c r="AR17" t="s">
        <v>1407</v>
      </c>
      <c r="AS17" s="3" t="s">
        <v>1408</v>
      </c>
    </row>
    <row r="18" spans="1:45">
      <c r="A18">
        <v>76464</v>
      </c>
      <c r="B18" t="s">
        <v>1409</v>
      </c>
      <c r="C18" s="3" t="s">
        <v>683</v>
      </c>
      <c r="D18" s="3" t="s">
        <v>677</v>
      </c>
      <c r="G18" t="s">
        <v>703</v>
      </c>
      <c r="J18">
        <v>5</v>
      </c>
      <c r="K18">
        <v>100</v>
      </c>
      <c r="O18">
        <v>10</v>
      </c>
      <c r="Q18">
        <v>5000</v>
      </c>
      <c r="R18">
        <v>45</v>
      </c>
      <c r="U18" t="s">
        <v>1364</v>
      </c>
      <c r="V18" t="s">
        <v>1410</v>
      </c>
      <c r="W18" t="s">
        <v>1366</v>
      </c>
      <c r="X18" t="s">
        <v>1367</v>
      </c>
      <c r="Y18" t="s">
        <v>1312</v>
      </c>
      <c r="Z18" t="s">
        <v>1368</v>
      </c>
      <c r="AA18" t="s">
        <v>1369</v>
      </c>
      <c r="AB18" t="s">
        <v>1370</v>
      </c>
      <c r="AF18">
        <v>6</v>
      </c>
      <c r="AR18" t="s">
        <v>1411</v>
      </c>
      <c r="AS18" s="3" t="s">
        <v>1412</v>
      </c>
    </row>
    <row r="19" spans="1:45">
      <c r="A19">
        <v>76465</v>
      </c>
      <c r="B19" t="s">
        <v>1413</v>
      </c>
      <c r="C19" t="s">
        <v>1414</v>
      </c>
      <c r="D19" s="3" t="s">
        <v>1415</v>
      </c>
      <c r="G19" t="s">
        <v>697</v>
      </c>
      <c r="H19" t="s">
        <v>1416</v>
      </c>
      <c r="J19">
        <v>5</v>
      </c>
      <c r="K19">
        <v>100</v>
      </c>
      <c r="O19">
        <v>1</v>
      </c>
      <c r="R19">
        <v>3</v>
      </c>
      <c r="U19" t="s">
        <v>1309</v>
      </c>
      <c r="W19" s="11" t="s">
        <v>1310</v>
      </c>
      <c r="X19" t="s">
        <v>1311</v>
      </c>
      <c r="Y19" t="s">
        <v>1312</v>
      </c>
      <c r="Z19" t="s">
        <v>1312</v>
      </c>
      <c r="AA19" t="s">
        <v>1313</v>
      </c>
      <c r="AB19" t="s">
        <v>1314</v>
      </c>
      <c r="AR19" t="s">
        <v>1332</v>
      </c>
      <c r="AS19" s="3" t="s">
        <v>1417</v>
      </c>
    </row>
    <row r="20" spans="1:45">
      <c r="A20">
        <v>76466</v>
      </c>
      <c r="B20" t="s">
        <v>1418</v>
      </c>
      <c r="C20" s="3" t="s">
        <v>1419</v>
      </c>
      <c r="D20" s="3" t="s">
        <v>684</v>
      </c>
      <c r="G20" t="s">
        <v>703</v>
      </c>
      <c r="J20">
        <v>5</v>
      </c>
      <c r="K20">
        <v>100</v>
      </c>
      <c r="O20">
        <v>10</v>
      </c>
      <c r="Q20">
        <v>5000</v>
      </c>
      <c r="R20">
        <v>45</v>
      </c>
      <c r="U20" t="s">
        <v>1364</v>
      </c>
      <c r="V20" t="s">
        <v>1420</v>
      </c>
      <c r="W20" t="s">
        <v>1366</v>
      </c>
      <c r="X20" t="s">
        <v>1367</v>
      </c>
      <c r="Y20" t="s">
        <v>1312</v>
      </c>
      <c r="Z20" t="s">
        <v>1368</v>
      </c>
      <c r="AA20" t="s">
        <v>1369</v>
      </c>
      <c r="AB20" t="s">
        <v>1370</v>
      </c>
      <c r="AF20">
        <v>6</v>
      </c>
      <c r="AR20" s="3" t="s">
        <v>1421</v>
      </c>
      <c r="AS20" s="3" t="s">
        <v>1422</v>
      </c>
    </row>
    <row r="21" spans="1:45">
      <c r="A21">
        <v>76467</v>
      </c>
      <c r="B21" t="s">
        <v>1423</v>
      </c>
      <c r="C21" s="3" t="s">
        <v>1424</v>
      </c>
      <c r="D21" s="3" t="s">
        <v>1425</v>
      </c>
      <c r="G21" t="s">
        <v>704</v>
      </c>
      <c r="J21">
        <v>5</v>
      </c>
      <c r="K21">
        <v>100</v>
      </c>
      <c r="O21">
        <v>10</v>
      </c>
      <c r="Q21">
        <v>5000</v>
      </c>
      <c r="R21">
        <v>40</v>
      </c>
      <c r="U21" t="s">
        <v>1364</v>
      </c>
      <c r="V21" t="s">
        <v>1426</v>
      </c>
      <c r="W21" t="s">
        <v>1366</v>
      </c>
      <c r="X21" t="s">
        <v>1367</v>
      </c>
      <c r="Y21" t="s">
        <v>1312</v>
      </c>
      <c r="Z21" t="s">
        <v>1368</v>
      </c>
      <c r="AA21" t="s">
        <v>1369</v>
      </c>
      <c r="AB21" t="s">
        <v>1370</v>
      </c>
      <c r="AF21">
        <v>6</v>
      </c>
      <c r="AR21" s="3" t="s">
        <v>1427</v>
      </c>
      <c r="AS21" s="3" t="s">
        <v>1428</v>
      </c>
    </row>
    <row r="22" spans="1:45">
      <c r="A22">
        <v>76468</v>
      </c>
      <c r="B22" t="s">
        <v>1429</v>
      </c>
      <c r="C22" s="3" t="s">
        <v>1430</v>
      </c>
      <c r="D22" s="3" t="s">
        <v>1431</v>
      </c>
      <c r="G22" t="s">
        <v>703</v>
      </c>
      <c r="H22" t="s">
        <v>1432</v>
      </c>
      <c r="J22">
        <v>5</v>
      </c>
      <c r="K22">
        <v>100</v>
      </c>
      <c r="O22">
        <v>30</v>
      </c>
      <c r="Q22">
        <v>5000</v>
      </c>
      <c r="R22">
        <v>40</v>
      </c>
      <c r="U22" t="s">
        <v>1364</v>
      </c>
      <c r="V22" t="s">
        <v>1433</v>
      </c>
      <c r="W22" t="s">
        <v>1366</v>
      </c>
      <c r="X22" t="s">
        <v>1367</v>
      </c>
      <c r="Y22" t="s">
        <v>1312</v>
      </c>
      <c r="Z22" t="s">
        <v>1322</v>
      </c>
      <c r="AA22" t="s">
        <v>1405</v>
      </c>
      <c r="AB22" t="s">
        <v>1406</v>
      </c>
      <c r="AC22" t="s">
        <v>1377</v>
      </c>
      <c r="AD22">
        <v>100</v>
      </c>
      <c r="AF22">
        <v>6</v>
      </c>
      <c r="AR22" t="s">
        <v>1434</v>
      </c>
      <c r="AS22" s="3" t="s">
        <v>1435</v>
      </c>
    </row>
    <row r="23" spans="1:45">
      <c r="A23">
        <v>76469</v>
      </c>
      <c r="B23" t="s">
        <v>1436</v>
      </c>
      <c r="C23" t="s">
        <v>1437</v>
      </c>
      <c r="D23" s="3" t="s">
        <v>1438</v>
      </c>
      <c r="G23" t="s">
        <v>697</v>
      </c>
      <c r="H23" t="s">
        <v>1432</v>
      </c>
      <c r="J23">
        <v>5</v>
      </c>
      <c r="K23">
        <v>100</v>
      </c>
      <c r="O23">
        <v>1</v>
      </c>
      <c r="R23">
        <v>3</v>
      </c>
      <c r="U23" t="s">
        <v>1309</v>
      </c>
      <c r="W23" s="11" t="s">
        <v>1310</v>
      </c>
      <c r="X23" t="s">
        <v>1311</v>
      </c>
      <c r="Y23" t="s">
        <v>1312</v>
      </c>
      <c r="Z23" t="s">
        <v>1312</v>
      </c>
      <c r="AA23" t="s">
        <v>1313</v>
      </c>
      <c r="AB23" t="s">
        <v>1314</v>
      </c>
      <c r="AR23" t="s">
        <v>1439</v>
      </c>
      <c r="AS23" s="3" t="s">
        <v>1440</v>
      </c>
    </row>
  </sheetData>
  <conditionalFormatting sqref="B10">
    <cfRule type="duplicateValues" dxfId="0" priority="13"/>
  </conditionalFormatting>
  <conditionalFormatting sqref="B11">
    <cfRule type="duplicateValues" dxfId="0" priority="9"/>
  </conditionalFormatting>
  <conditionalFormatting sqref="A10:A23">
    <cfRule type="duplicateValues" dxfId="1" priority="1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Chara</vt:lpstr>
      <vt:lpstr>Race</vt:lpstr>
      <vt:lpstr>Thing</vt:lpstr>
      <vt:lpstr>Food</vt:lpstr>
      <vt:lpstr>CharaText</vt:lpstr>
      <vt:lpstr>Element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捷</cp:lastModifiedBy>
  <cp:revision>47</cp:revision>
  <dcterms:created xsi:type="dcterms:W3CDTF">2025-02-20T07:02:00Z</dcterms:created>
  <dcterms:modified xsi:type="dcterms:W3CDTF">2026-02-05T13:01:47Z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066E69E8015D4D00AF1A49C55C24F9A9_13</vt:lpwstr>
  </property>
  <property fmtid="{D5CDD505-2E9C-101B-9397-08002B2CF9AE}" pid="3" name="KSOProductBuildVer">
    <vt:lpwstr>2052-12.1.0.24657</vt:lpwstr>
  </property>
  <property fmtid="{D5CDD505-2E9C-101B-9397-08002B2CF9AE}" pid="4" name="CalculationRule">
    <vt:i4>0</vt:i4>
  </property>
</Properties>
</file>